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Chen-MacAir/Documents/Work files/Manuscripts/2019/Sdc1 EV fibrosis/Figures/Supplemental tables/"/>
    </mc:Choice>
  </mc:AlternateContent>
  <xr:revisionPtr revIDLastSave="0" documentId="13_ncr:1_{EC167970-9127-A449-9BD3-A990D26AB2FB}" xr6:coauthVersionLast="43" xr6:coauthVersionMax="43" xr10:uidLastSave="{00000000-0000-0000-0000-000000000000}"/>
  <bookViews>
    <workbookView xWindow="8500" yWindow="460" windowWidth="19480" windowHeight="17540" activeTab="3" xr2:uid="{6F8921FC-4A94-8D45-9F3F-7FE658C34655}"/>
  </bookViews>
  <sheets>
    <sheet name="Table 3.1" sheetId="1" r:id="rId1"/>
    <sheet name="Table 3.2" sheetId="2" r:id="rId2"/>
    <sheet name="Table 3.3" sheetId="7" r:id="rId3"/>
    <sheet name="Table 3.4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93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</calcChain>
</file>

<file path=xl/sharedStrings.xml><?xml version="1.0" encoding="utf-8"?>
<sst xmlns="http://schemas.openxmlformats.org/spreadsheetml/2006/main" count="1895" uniqueCount="1881">
  <si>
    <t>log2FoldChange</t>
  </si>
  <si>
    <t>FDR</t>
  </si>
  <si>
    <t>Muc5b</t>
  </si>
  <si>
    <t>Rpl36</t>
  </si>
  <si>
    <t>Dck</t>
  </si>
  <si>
    <t>Prrx1</t>
  </si>
  <si>
    <t>Bccip</t>
  </si>
  <si>
    <t>Atf5</t>
  </si>
  <si>
    <t>Aox1</t>
  </si>
  <si>
    <t>Ogfr</t>
  </si>
  <si>
    <t>Gm10020</t>
  </si>
  <si>
    <t>1700028K03Rik</t>
  </si>
  <si>
    <t>Wdr31</t>
  </si>
  <si>
    <t>Dnm1</t>
  </si>
  <si>
    <t>Trim59</t>
  </si>
  <si>
    <t>Rps4x</t>
  </si>
  <si>
    <t>Id3</t>
  </si>
  <si>
    <t>Gm5814</t>
  </si>
  <si>
    <t>Mob1b</t>
  </si>
  <si>
    <t>Sulf2</t>
  </si>
  <si>
    <t>Mt1</t>
  </si>
  <si>
    <t>Gtf2b</t>
  </si>
  <si>
    <t>Rplp1</t>
  </si>
  <si>
    <t>Sgol2a</t>
  </si>
  <si>
    <t>Map3k15</t>
  </si>
  <si>
    <t>Gm20594</t>
  </si>
  <si>
    <t>Mt2</t>
  </si>
  <si>
    <t>G730046D07Rik</t>
  </si>
  <si>
    <t>Gm10250</t>
  </si>
  <si>
    <t>Rasl11a</t>
  </si>
  <si>
    <t>Eri1</t>
  </si>
  <si>
    <t>Pgd</t>
  </si>
  <si>
    <t>Adgrg1</t>
  </si>
  <si>
    <t>Wdr83os</t>
  </si>
  <si>
    <t>Bub1</t>
  </si>
  <si>
    <t>Ppp1cb</t>
  </si>
  <si>
    <t>Dr1</t>
  </si>
  <si>
    <t>Tmsb4x</t>
  </si>
  <si>
    <t>Lgals9</t>
  </si>
  <si>
    <t>Ccdc53</t>
  </si>
  <si>
    <t>1110007C09Rik</t>
  </si>
  <si>
    <t>Dock5</t>
  </si>
  <si>
    <t>Slc6a9</t>
  </si>
  <si>
    <t>Ubxn8</t>
  </si>
  <si>
    <t>Ect2</t>
  </si>
  <si>
    <t>Uqcc3</t>
  </si>
  <si>
    <t>Nagk</t>
  </si>
  <si>
    <t>Rps6ka6</t>
  </si>
  <si>
    <t>Mxd3</t>
  </si>
  <si>
    <t>Emd</t>
  </si>
  <si>
    <t>Ptprj</t>
  </si>
  <si>
    <t>Pcgf2</t>
  </si>
  <si>
    <t>S100a11</t>
  </si>
  <si>
    <t>Snrnp35</t>
  </si>
  <si>
    <t>Ubl5</t>
  </si>
  <si>
    <t>Tm6sf1</t>
  </si>
  <si>
    <t>Ddit3</t>
  </si>
  <si>
    <t>Trrap</t>
  </si>
  <si>
    <t>Mturn</t>
  </si>
  <si>
    <t>Gm26558</t>
  </si>
  <si>
    <t>Ncapg</t>
  </si>
  <si>
    <t>Cmah</t>
  </si>
  <si>
    <t>Tecrl</t>
  </si>
  <si>
    <t>R3hcc1</t>
  </si>
  <si>
    <t>Eno1</t>
  </si>
  <si>
    <t>Lrp2</t>
  </si>
  <si>
    <t>Snrpd3</t>
  </si>
  <si>
    <t>Dvl3</t>
  </si>
  <si>
    <t>Mif</t>
  </si>
  <si>
    <t>Anxa5</t>
  </si>
  <si>
    <t>Got2</t>
  </si>
  <si>
    <t>Eif4a2</t>
  </si>
  <si>
    <t>Tspan12</t>
  </si>
  <si>
    <t>Rnaseh2b</t>
  </si>
  <si>
    <t>Dek</t>
  </si>
  <si>
    <t>Osgin1</t>
  </si>
  <si>
    <t>Gm9970</t>
  </si>
  <si>
    <t>Naa50</t>
  </si>
  <si>
    <t>Ndc80</t>
  </si>
  <si>
    <t>Ctgf</t>
  </si>
  <si>
    <t>Psenen</t>
  </si>
  <si>
    <t>Eef1a1</t>
  </si>
  <si>
    <t>Ppp3r1</t>
  </si>
  <si>
    <t>Rps24</t>
  </si>
  <si>
    <t>Ube2g1</t>
  </si>
  <si>
    <t>Pank3</t>
  </si>
  <si>
    <t>Abca5</t>
  </si>
  <si>
    <t>Myc</t>
  </si>
  <si>
    <t>2610001J05Rik</t>
  </si>
  <si>
    <t>Emp3</t>
  </si>
  <si>
    <t>Plp2</t>
  </si>
  <si>
    <t>Vegfa</t>
  </si>
  <si>
    <t>Pdlim2</t>
  </si>
  <si>
    <t>Med21</t>
  </si>
  <si>
    <t>4931422A03Rik</t>
  </si>
  <si>
    <t>Hells</t>
  </si>
  <si>
    <t>Lin7c</t>
  </si>
  <si>
    <t>Otub1</t>
  </si>
  <si>
    <t>Fkbpl</t>
  </si>
  <si>
    <t>Slc29a1</t>
  </si>
  <si>
    <t>Fam83d</t>
  </si>
  <si>
    <t>Ttc14</t>
  </si>
  <si>
    <t>Ndufaf2</t>
  </si>
  <si>
    <t>Psmb4</t>
  </si>
  <si>
    <t>Eif3h</t>
  </si>
  <si>
    <t>Cox20</t>
  </si>
  <si>
    <t>Psmb2</t>
  </si>
  <si>
    <t>Kcnab2</t>
  </si>
  <si>
    <t>Mrps18b</t>
  </si>
  <si>
    <t>Tnfrsf22</t>
  </si>
  <si>
    <t>Strada</t>
  </si>
  <si>
    <t>Pcnx</t>
  </si>
  <si>
    <t>Haus6</t>
  </si>
  <si>
    <t>Rab3gap1</t>
  </si>
  <si>
    <t>Prep</t>
  </si>
  <si>
    <t>Ciz1</t>
  </si>
  <si>
    <t>Crip2</t>
  </si>
  <si>
    <t>Eif5a2</t>
  </si>
  <si>
    <t>Msln</t>
  </si>
  <si>
    <t>Ergic1</t>
  </si>
  <si>
    <t>Fundc2</t>
  </si>
  <si>
    <t>Pabpc1</t>
  </si>
  <si>
    <t>Gm9242</t>
  </si>
  <si>
    <t>Rpl10</t>
  </si>
  <si>
    <t>Phb</t>
  </si>
  <si>
    <t>Lgals1</t>
  </si>
  <si>
    <t>Chml</t>
  </si>
  <si>
    <t>Yod1</t>
  </si>
  <si>
    <t>Rpl23</t>
  </si>
  <si>
    <t>Akap8l</t>
  </si>
  <si>
    <t>Thoc5</t>
  </si>
  <si>
    <t>Gm10260</t>
  </si>
  <si>
    <t>Gm5616</t>
  </si>
  <si>
    <t>Fam92a</t>
  </si>
  <si>
    <t>Neo1</t>
  </si>
  <si>
    <t>Wdr83</t>
  </si>
  <si>
    <t>Itgb3bp</t>
  </si>
  <si>
    <t>Lcorl</t>
  </si>
  <si>
    <t>Seh1l</t>
  </si>
  <si>
    <t>Zfpl1</t>
  </si>
  <si>
    <t>Crebzf</t>
  </si>
  <si>
    <t>Sepp1</t>
  </si>
  <si>
    <t>Larp4</t>
  </si>
  <si>
    <t>Trp53inp2</t>
  </si>
  <si>
    <t>Nomo1</t>
  </si>
  <si>
    <t>Tmem259</t>
  </si>
  <si>
    <t>Selm</t>
  </si>
  <si>
    <t>Ppp3cb</t>
  </si>
  <si>
    <t>Rad9a</t>
  </si>
  <si>
    <t>Pik3r2</t>
  </si>
  <si>
    <t>Ddt</t>
  </si>
  <si>
    <t>Cenpp</t>
  </si>
  <si>
    <t>Csgalnact2</t>
  </si>
  <si>
    <t>Tmem106b</t>
  </si>
  <si>
    <t>Bag5</t>
  </si>
  <si>
    <t>Hsd17b4</t>
  </si>
  <si>
    <t>Ik</t>
  </si>
  <si>
    <t>Gm20422</t>
  </si>
  <si>
    <t>Arf6</t>
  </si>
  <si>
    <t>Rpa2</t>
  </si>
  <si>
    <t>Tmbim1</t>
  </si>
  <si>
    <t>Fam32a</t>
  </si>
  <si>
    <t>Nxt2</t>
  </si>
  <si>
    <t>Xpnpep1</t>
  </si>
  <si>
    <t>mt-Co2</t>
  </si>
  <si>
    <t>Eif3i</t>
  </si>
  <si>
    <t>Eif2b3</t>
  </si>
  <si>
    <t>Thg1l</t>
  </si>
  <si>
    <t>Donson</t>
  </si>
  <si>
    <t>Pfdn2</t>
  </si>
  <si>
    <t>Srsf5</t>
  </si>
  <si>
    <t>Cdkn1b</t>
  </si>
  <si>
    <t>Impad1</t>
  </si>
  <si>
    <t>Casc5</t>
  </si>
  <si>
    <t>Tspan13</t>
  </si>
  <si>
    <t>Ska1</t>
  </si>
  <si>
    <t>Cfap43</t>
  </si>
  <si>
    <t>Gm13251</t>
  </si>
  <si>
    <t>Tmem41b</t>
  </si>
  <si>
    <t>Mtf2</t>
  </si>
  <si>
    <t>Gchfr</t>
  </si>
  <si>
    <t>Pdia6</t>
  </si>
  <si>
    <t>Zdhhc2</t>
  </si>
  <si>
    <t>Kdm2a</t>
  </si>
  <si>
    <t>Sarnp</t>
  </si>
  <si>
    <t>Nop10</t>
  </si>
  <si>
    <t>Ece1</t>
  </si>
  <si>
    <t>Selenbp2</t>
  </si>
  <si>
    <t>2700029M09Rik</t>
  </si>
  <si>
    <t>B2m</t>
  </si>
  <si>
    <t>Tmem43</t>
  </si>
  <si>
    <t>Slbp</t>
  </si>
  <si>
    <t>Col4a5</t>
  </si>
  <si>
    <t>Gnptg</t>
  </si>
  <si>
    <t>Alkbh1</t>
  </si>
  <si>
    <t>Med28</t>
  </si>
  <si>
    <t>Rbm14</t>
  </si>
  <si>
    <t>Kcmf1</t>
  </si>
  <si>
    <t>Ptbp3</t>
  </si>
  <si>
    <t>Ivns1abp</t>
  </si>
  <si>
    <t>Ndufaf4</t>
  </si>
  <si>
    <t>Atp11c</t>
  </si>
  <si>
    <t>Stk17b</t>
  </si>
  <si>
    <t>Smad6</t>
  </si>
  <si>
    <t>Ubap2l</t>
  </si>
  <si>
    <t>1700022I11Rik</t>
  </si>
  <si>
    <t>Fmo1</t>
  </si>
  <si>
    <t>Mmgt1</t>
  </si>
  <si>
    <t>Eef2</t>
  </si>
  <si>
    <t>Vgll2</t>
  </si>
  <si>
    <t>Cd47</t>
  </si>
  <si>
    <t>Mis18bp1</t>
  </si>
  <si>
    <t>Gm10282</t>
  </si>
  <si>
    <t>Pomp</t>
  </si>
  <si>
    <t>Odf2l</t>
  </si>
  <si>
    <t>Kras</t>
  </si>
  <si>
    <t>Baiap2</t>
  </si>
  <si>
    <t>Notch2</t>
  </si>
  <si>
    <t>Ppil2</t>
  </si>
  <si>
    <t>Calr</t>
  </si>
  <si>
    <t>A830080D01Rik</t>
  </si>
  <si>
    <t>Qars</t>
  </si>
  <si>
    <t>Tctex1d2</t>
  </si>
  <si>
    <t>Fam63b</t>
  </si>
  <si>
    <t>Fkbp1a</t>
  </si>
  <si>
    <t>Paip2</t>
  </si>
  <si>
    <t>Dpagt1</t>
  </si>
  <si>
    <t>Eif4e</t>
  </si>
  <si>
    <t>Dnph1</t>
  </si>
  <si>
    <t>Alcam</t>
  </si>
  <si>
    <t>Tgm2</t>
  </si>
  <si>
    <t>Zfp146</t>
  </si>
  <si>
    <t>Rp9</t>
  </si>
  <si>
    <t>Sys1</t>
  </si>
  <si>
    <t>Anp32a</t>
  </si>
  <si>
    <t>Tmcc1</t>
  </si>
  <si>
    <t>Chrnb1</t>
  </si>
  <si>
    <t>Aldh2</t>
  </si>
  <si>
    <t>Lnp</t>
  </si>
  <si>
    <t>Aplp2</t>
  </si>
  <si>
    <t>Ablim1</t>
  </si>
  <si>
    <t>Coprs</t>
  </si>
  <si>
    <t>Fmr1</t>
  </si>
  <si>
    <t>Lrp1</t>
  </si>
  <si>
    <t>Bloc1s2</t>
  </si>
  <si>
    <t>Nudt4</t>
  </si>
  <si>
    <t>Spc25</t>
  </si>
  <si>
    <t>Neto2</t>
  </si>
  <si>
    <t>Prpf8</t>
  </si>
  <si>
    <t>Ston2</t>
  </si>
  <si>
    <t>Slc38a6</t>
  </si>
  <si>
    <t>Emp2</t>
  </si>
  <si>
    <t>Grcc10</t>
  </si>
  <si>
    <t>Lamtor4</t>
  </si>
  <si>
    <t>Uqcrh</t>
  </si>
  <si>
    <t>Sec61g</t>
  </si>
  <si>
    <t>Isoc1</t>
  </si>
  <si>
    <t>Ppm1m</t>
  </si>
  <si>
    <t>Vma21</t>
  </si>
  <si>
    <t>Snx4</t>
  </si>
  <si>
    <t>Gstm1</t>
  </si>
  <si>
    <t>Btf3l4</t>
  </si>
  <si>
    <t>Wfdc1</t>
  </si>
  <si>
    <t>Lrch2</t>
  </si>
  <si>
    <t>Cenpi</t>
  </si>
  <si>
    <t>Crcp</t>
  </si>
  <si>
    <t>Trove2</t>
  </si>
  <si>
    <t>Rpl30</t>
  </si>
  <si>
    <t>Sf3b5</t>
  </si>
  <si>
    <t>Zcrb1</t>
  </si>
  <si>
    <t>Ppp1r2</t>
  </si>
  <si>
    <t>B630005N14Rik</t>
  </si>
  <si>
    <t>Sh3bgrl</t>
  </si>
  <si>
    <t>Rps13</t>
  </si>
  <si>
    <t>Polr2e</t>
  </si>
  <si>
    <t>Cdk5rap3</t>
  </si>
  <si>
    <t>Usp15</t>
  </si>
  <si>
    <t>Btf3</t>
  </si>
  <si>
    <t>Eif4e2</t>
  </si>
  <si>
    <t>B3gat3</t>
  </si>
  <si>
    <t>Copz1</t>
  </si>
  <si>
    <t>Itpr3</t>
  </si>
  <si>
    <t>Mrto4</t>
  </si>
  <si>
    <t>Fth1</t>
  </si>
  <si>
    <t>Ptpn4</t>
  </si>
  <si>
    <t>Hypk</t>
  </si>
  <si>
    <t>Cbfb</t>
  </si>
  <si>
    <t>Lsm8</t>
  </si>
  <si>
    <t>Mrpl42</t>
  </si>
  <si>
    <t>Srp14</t>
  </si>
  <si>
    <t>Ufc1</t>
  </si>
  <si>
    <t>Abhd17b</t>
  </si>
  <si>
    <t>Nupr1</t>
  </si>
  <si>
    <t>Enah</t>
  </si>
  <si>
    <t>Paf1</t>
  </si>
  <si>
    <t>Sh3bp5l</t>
  </si>
  <si>
    <t>Ppl</t>
  </si>
  <si>
    <t>Doc2a</t>
  </si>
  <si>
    <t>Mterf3</t>
  </si>
  <si>
    <t>Zfp367</t>
  </si>
  <si>
    <t>Abcc4</t>
  </si>
  <si>
    <t>Ccnd1</t>
  </si>
  <si>
    <t>Tmpo</t>
  </si>
  <si>
    <t>Kitl</t>
  </si>
  <si>
    <t>Aff1</t>
  </si>
  <si>
    <t>Hdhd2</t>
  </si>
  <si>
    <t>Myef2</t>
  </si>
  <si>
    <t>Cyb5r3</t>
  </si>
  <si>
    <t>C1galt1</t>
  </si>
  <si>
    <t>Uqcrc1</t>
  </si>
  <si>
    <t>Cpsf3</t>
  </si>
  <si>
    <t>Megf9</t>
  </si>
  <si>
    <t>Rpl37a</t>
  </si>
  <si>
    <t>Tti2</t>
  </si>
  <si>
    <t>Mphosph6</t>
  </si>
  <si>
    <t>Pura</t>
  </si>
  <si>
    <t>Tfe3</t>
  </si>
  <si>
    <t>5730507C01Rik</t>
  </si>
  <si>
    <t>Ids</t>
  </si>
  <si>
    <t>Dynlt1f</t>
  </si>
  <si>
    <t>Rps29</t>
  </si>
  <si>
    <t>Serpinb9b</t>
  </si>
  <si>
    <t>Spsb2</t>
  </si>
  <si>
    <t>Mtpn</t>
  </si>
  <si>
    <t>G2e3</t>
  </si>
  <si>
    <t>Trpv4</t>
  </si>
  <si>
    <t>Cdk5</t>
  </si>
  <si>
    <t>Xpo1</t>
  </si>
  <si>
    <t>Kif11</t>
  </si>
  <si>
    <t>Tmem88</t>
  </si>
  <si>
    <t>Etfb</t>
  </si>
  <si>
    <t>Mybbp1a</t>
  </si>
  <si>
    <t>Kif3a</t>
  </si>
  <si>
    <t>Rpl18a</t>
  </si>
  <si>
    <t>Ube2e3</t>
  </si>
  <si>
    <t>Mapre1</t>
  </si>
  <si>
    <t>Gm37988</t>
  </si>
  <si>
    <t>Mat2b</t>
  </si>
  <si>
    <t>Cav2</t>
  </si>
  <si>
    <t>Dimt1</t>
  </si>
  <si>
    <t>Suz12</t>
  </si>
  <si>
    <t>Ccrn4l</t>
  </si>
  <si>
    <t>Fam8a1</t>
  </si>
  <si>
    <t>Syngr2</t>
  </si>
  <si>
    <t>Lsm10</t>
  </si>
  <si>
    <t>Ndufa3</t>
  </si>
  <si>
    <t>Stk25</t>
  </si>
  <si>
    <t>Marcksl1</t>
  </si>
  <si>
    <t>Nfkb1</t>
  </si>
  <si>
    <t>Eid1</t>
  </si>
  <si>
    <t>Tmem184b</t>
  </si>
  <si>
    <t>Impdh2</t>
  </si>
  <si>
    <t>Ino80b</t>
  </si>
  <si>
    <t>Ppp4r2</t>
  </si>
  <si>
    <t>N4bp1</t>
  </si>
  <si>
    <t>Psmc2</t>
  </si>
  <si>
    <t>Ints9</t>
  </si>
  <si>
    <t>Dennd5a</t>
  </si>
  <si>
    <t>Rbm8a</t>
  </si>
  <si>
    <t>Rmi1</t>
  </si>
  <si>
    <t>Man2b2</t>
  </si>
  <si>
    <t>Psma5</t>
  </si>
  <si>
    <t>Gm7964</t>
  </si>
  <si>
    <t>Cox7c</t>
  </si>
  <si>
    <t>Xiap</t>
  </si>
  <si>
    <t>Ncapg2</t>
  </si>
  <si>
    <t>Man2a2</t>
  </si>
  <si>
    <t>Dzip3</t>
  </si>
  <si>
    <t>Cbr3</t>
  </si>
  <si>
    <t>Phip</t>
  </si>
  <si>
    <t>Ndufb2</t>
  </si>
  <si>
    <t>Ank2</t>
  </si>
  <si>
    <t>Tmx3</t>
  </si>
  <si>
    <t>Hmgn1</t>
  </si>
  <si>
    <t>Jup</t>
  </si>
  <si>
    <t>Vdac2</t>
  </si>
  <si>
    <t>Ebp</t>
  </si>
  <si>
    <t>Fus</t>
  </si>
  <si>
    <t>Ndufa5</t>
  </si>
  <si>
    <t>Rbm38</t>
  </si>
  <si>
    <t>Dnm2</t>
  </si>
  <si>
    <t>Hnrnpa0</t>
  </si>
  <si>
    <t>Fbxo5</t>
  </si>
  <si>
    <t>Ggact</t>
  </si>
  <si>
    <t>Naf1</t>
  </si>
  <si>
    <t>Tsn</t>
  </si>
  <si>
    <t>15-Sep</t>
  </si>
  <si>
    <t>Gabarap</t>
  </si>
  <si>
    <t>Traf7</t>
  </si>
  <si>
    <t>Mpc1</t>
  </si>
  <si>
    <t>Mybl1</t>
  </si>
  <si>
    <t>Nbeal1</t>
  </si>
  <si>
    <t>a</t>
  </si>
  <si>
    <t>Tbc1d31</t>
  </si>
  <si>
    <t>Armc1</t>
  </si>
  <si>
    <t>Tdrkh</t>
  </si>
  <si>
    <t>Atad3a</t>
  </si>
  <si>
    <t>Atat1</t>
  </si>
  <si>
    <t>Slc3a2</t>
  </si>
  <si>
    <t>Gm10518</t>
  </si>
  <si>
    <t>3110002H16Rik</t>
  </si>
  <si>
    <t>Pltp</t>
  </si>
  <si>
    <t>Myof</t>
  </si>
  <si>
    <t>Bola2</t>
  </si>
  <si>
    <t>Chpt1</t>
  </si>
  <si>
    <t>Hmces</t>
  </si>
  <si>
    <t>C330027C09Rik</t>
  </si>
  <si>
    <t>Rps17</t>
  </si>
  <si>
    <t>Hnrnpa1</t>
  </si>
  <si>
    <t>Surf1</t>
  </si>
  <si>
    <t>Psma1</t>
  </si>
  <si>
    <t>Bloc1s4</t>
  </si>
  <si>
    <t>Cdkn2b</t>
  </si>
  <si>
    <t>Hsf1</t>
  </si>
  <si>
    <t>Haghl</t>
  </si>
  <si>
    <t>Cbx3</t>
  </si>
  <si>
    <t>Ap1s2</t>
  </si>
  <si>
    <t>Ddost</t>
  </si>
  <si>
    <t>Rps26-ps1</t>
  </si>
  <si>
    <t>Ncor1</t>
  </si>
  <si>
    <t>Cmtm6</t>
  </si>
  <si>
    <t>Gng13</t>
  </si>
  <si>
    <t>Lrr1</t>
  </si>
  <si>
    <t>Gm8909</t>
  </si>
  <si>
    <t>Hsf2</t>
  </si>
  <si>
    <t>Tmed5</t>
  </si>
  <si>
    <t>Cenpu</t>
  </si>
  <si>
    <t>Braf</t>
  </si>
  <si>
    <t>Capn2</t>
  </si>
  <si>
    <t>Eif5b</t>
  </si>
  <si>
    <t>Crebbp</t>
  </si>
  <si>
    <t>Med24</t>
  </si>
  <si>
    <t>Arpc2</t>
  </si>
  <si>
    <t>Lrp5</t>
  </si>
  <si>
    <t>Glipr1</t>
  </si>
  <si>
    <t>Lamtor3</t>
  </si>
  <si>
    <t>mt-Cytb</t>
  </si>
  <si>
    <t>Apopt1</t>
  </si>
  <si>
    <t>Ndufb3</t>
  </si>
  <si>
    <t>Gm11175</t>
  </si>
  <si>
    <t>Tubgcp3</t>
  </si>
  <si>
    <t>Nkiras1</t>
  </si>
  <si>
    <t>Atp6v0c</t>
  </si>
  <si>
    <t>Ptp4a1</t>
  </si>
  <si>
    <t>mt-Co1</t>
  </si>
  <si>
    <t>1700066M21Rik</t>
  </si>
  <si>
    <t>Pgm2l1</t>
  </si>
  <si>
    <t>Las1l</t>
  </si>
  <si>
    <t>2310045N01Rik</t>
  </si>
  <si>
    <t>Hdac1</t>
  </si>
  <si>
    <t>Mrpl21</t>
  </si>
  <si>
    <t>Msl1</t>
  </si>
  <si>
    <t>Fat1</t>
  </si>
  <si>
    <t>Dnajc7</t>
  </si>
  <si>
    <t>Rap2c</t>
  </si>
  <si>
    <t>Gm17484</t>
  </si>
  <si>
    <t>Atn1</t>
  </si>
  <si>
    <t>Ptbp1</t>
  </si>
  <si>
    <t>Aarsd1</t>
  </si>
  <si>
    <t>Rpsa</t>
  </si>
  <si>
    <t>Sema4c</t>
  </si>
  <si>
    <t>Scai</t>
  </si>
  <si>
    <t>Hook3</t>
  </si>
  <si>
    <t>Nudt11</t>
  </si>
  <si>
    <t>Polr2f</t>
  </si>
  <si>
    <t>Tob2</t>
  </si>
  <si>
    <t>Gadd45gip1</t>
  </si>
  <si>
    <t>Cdkn2aip</t>
  </si>
  <si>
    <t>Rpl32</t>
  </si>
  <si>
    <t>Rnf126</t>
  </si>
  <si>
    <t>Ufm1</t>
  </si>
  <si>
    <t>Srsf2</t>
  </si>
  <si>
    <t>Psme2b</t>
  </si>
  <si>
    <t>Tmem30a</t>
  </si>
  <si>
    <t>Tigd3</t>
  </si>
  <si>
    <t>Zfp808</t>
  </si>
  <si>
    <t>Tomm22</t>
  </si>
  <si>
    <t>Bptf</t>
  </si>
  <si>
    <t>Dynlt1b</t>
  </si>
  <si>
    <t>Tmem263</t>
  </si>
  <si>
    <t>Rplp0</t>
  </si>
  <si>
    <t>Asah1</t>
  </si>
  <si>
    <t>Ptprs</t>
  </si>
  <si>
    <t>Ift46</t>
  </si>
  <si>
    <t>Det1</t>
  </si>
  <si>
    <t>Mier1</t>
  </si>
  <si>
    <t>Arpc4</t>
  </si>
  <si>
    <t>Txnl4a</t>
  </si>
  <si>
    <t>Krtcap2</t>
  </si>
  <si>
    <t>Kat6a</t>
  </si>
  <si>
    <t>Tm9sf4</t>
  </si>
  <si>
    <t>Fam134b</t>
  </si>
  <si>
    <t>Tma16</t>
  </si>
  <si>
    <t>H2-Q1</t>
  </si>
  <si>
    <t>Gm27029</t>
  </si>
  <si>
    <t>Dctpp1</t>
  </si>
  <si>
    <t>Wdr13</t>
  </si>
  <si>
    <t>Sri</t>
  </si>
  <si>
    <t>Bsg</t>
  </si>
  <si>
    <t>Rpl21</t>
  </si>
  <si>
    <t>Ccdc124</t>
  </si>
  <si>
    <t>Keap1</t>
  </si>
  <si>
    <t>Gm21992</t>
  </si>
  <si>
    <t>Smarcc2</t>
  </si>
  <si>
    <t>Cdkl2</t>
  </si>
  <si>
    <t>Dazap2</t>
  </si>
  <si>
    <t>Acyp2</t>
  </si>
  <si>
    <t>Cdca4</t>
  </si>
  <si>
    <t>Timm8a1</t>
  </si>
  <si>
    <t>Daglb</t>
  </si>
  <si>
    <t>Osgin2</t>
  </si>
  <si>
    <t>Sumf1</t>
  </si>
  <si>
    <t>Tmed7</t>
  </si>
  <si>
    <t>Abca2</t>
  </si>
  <si>
    <t>Lamb1</t>
  </si>
  <si>
    <t>Plxna1</t>
  </si>
  <si>
    <t>Cfdp1</t>
  </si>
  <si>
    <t>Ythdc2</t>
  </si>
  <si>
    <t>Plk2</t>
  </si>
  <si>
    <t>Cnbd2</t>
  </si>
  <si>
    <t>Igf1r</t>
  </si>
  <si>
    <t>Sap130</t>
  </si>
  <si>
    <t>Ube2m</t>
  </si>
  <si>
    <t>Rpl27a</t>
  </si>
  <si>
    <t>Tars</t>
  </si>
  <si>
    <t>Jade2</t>
  </si>
  <si>
    <t>Rps7</t>
  </si>
  <si>
    <t>Ddx1</t>
  </si>
  <si>
    <t>Renbp</t>
  </si>
  <si>
    <t>Myadm</t>
  </si>
  <si>
    <t>Gm21974</t>
  </si>
  <si>
    <t>Atp5g1</t>
  </si>
  <si>
    <t>Prss23</t>
  </si>
  <si>
    <t>Trpm7</t>
  </si>
  <si>
    <t>Pfkl</t>
  </si>
  <si>
    <t>Gm17669</t>
  </si>
  <si>
    <t>Rps5</t>
  </si>
  <si>
    <t>2310033P09Rik</t>
  </si>
  <si>
    <t>Purb</t>
  </si>
  <si>
    <t>Pa2g4</t>
  </si>
  <si>
    <t>Adat2</t>
  </si>
  <si>
    <t>Dynlrb1</t>
  </si>
  <si>
    <t>Atpif1</t>
  </si>
  <si>
    <t>Azi2</t>
  </si>
  <si>
    <t>Spef1</t>
  </si>
  <si>
    <t>Ubtf</t>
  </si>
  <si>
    <t>Rrp8</t>
  </si>
  <si>
    <t>Tmem63b</t>
  </si>
  <si>
    <t>Ewsr1</t>
  </si>
  <si>
    <t>Atp2c1</t>
  </si>
  <si>
    <t>Exosc7</t>
  </si>
  <si>
    <t>Yipf4</t>
  </si>
  <si>
    <t>Reep5</t>
  </si>
  <si>
    <t>Tmem132a</t>
  </si>
  <si>
    <t>Fgd4</t>
  </si>
  <si>
    <t>Leng9</t>
  </si>
  <si>
    <t>Prmt2</t>
  </si>
  <si>
    <t>Rad54l</t>
  </si>
  <si>
    <t>Gm13139</t>
  </si>
  <si>
    <t>Haus3</t>
  </si>
  <si>
    <t>Anxa7</t>
  </si>
  <si>
    <t>Eya3</t>
  </si>
  <si>
    <t>Tapt1</t>
  </si>
  <si>
    <t>Dad1</t>
  </si>
  <si>
    <t>Mettl9</t>
  </si>
  <si>
    <t>Gas8</t>
  </si>
  <si>
    <t>Man1a</t>
  </si>
  <si>
    <t>Rmnd5a</t>
  </si>
  <si>
    <t>Pfdn1</t>
  </si>
  <si>
    <t>Manf</t>
  </si>
  <si>
    <t>Polr3gl</t>
  </si>
  <si>
    <t>Vdac3-ps1</t>
  </si>
  <si>
    <t>Dcp2</t>
  </si>
  <si>
    <t>Hyou1</t>
  </si>
  <si>
    <t>Iars</t>
  </si>
  <si>
    <t>Map4k2</t>
  </si>
  <si>
    <t>Ndufb9</t>
  </si>
  <si>
    <t>Eif4a3</t>
  </si>
  <si>
    <t>Trnt1</t>
  </si>
  <si>
    <t>Gatsl2</t>
  </si>
  <si>
    <t>Gm4950</t>
  </si>
  <si>
    <t>Ccdc126</t>
  </si>
  <si>
    <t>Chmp2b</t>
  </si>
  <si>
    <t>Wdr82</t>
  </si>
  <si>
    <t>Rrp1</t>
  </si>
  <si>
    <t>Rhbdf2</t>
  </si>
  <si>
    <t>Jtb</t>
  </si>
  <si>
    <t>Chic2</t>
  </si>
  <si>
    <t>Chid1</t>
  </si>
  <si>
    <t>Cmtm7</t>
  </si>
  <si>
    <t>Comtd1</t>
  </si>
  <si>
    <t>Acbd4</t>
  </si>
  <si>
    <t>Hccs</t>
  </si>
  <si>
    <t>Dync1h1</t>
  </si>
  <si>
    <t>9930111J21Rik2</t>
  </si>
  <si>
    <t>Gys1</t>
  </si>
  <si>
    <t>Pigt</t>
  </si>
  <si>
    <t>Ssr4</t>
  </si>
  <si>
    <t>Nol7</t>
  </si>
  <si>
    <t>Pik3c2a</t>
  </si>
  <si>
    <t>Tacstd2</t>
  </si>
  <si>
    <t>Aldh3a1</t>
  </si>
  <si>
    <t>Txnl1</t>
  </si>
  <si>
    <t>Rps27rt</t>
  </si>
  <si>
    <t>Gm9493</t>
  </si>
  <si>
    <t>Slc9a3r2</t>
  </si>
  <si>
    <t>Diap3</t>
  </si>
  <si>
    <t>Skp1a</t>
  </si>
  <si>
    <t>Slc35a1</t>
  </si>
  <si>
    <t>Enpp4</t>
  </si>
  <si>
    <t>Bckdk</t>
  </si>
  <si>
    <t>Clic5</t>
  </si>
  <si>
    <t>Rps3a1</t>
  </si>
  <si>
    <t>Gm9008</t>
  </si>
  <si>
    <t>Arpc1b</t>
  </si>
  <si>
    <t>Taf15</t>
  </si>
  <si>
    <t>Slc22a23</t>
  </si>
  <si>
    <t>mt-Nd4l</t>
  </si>
  <si>
    <t>Hdgfrp3</t>
  </si>
  <si>
    <t>Pkm</t>
  </si>
  <si>
    <t>Snrpc</t>
  </si>
  <si>
    <t>Polr2l</t>
  </si>
  <si>
    <t>Rps20</t>
  </si>
  <si>
    <t>Nmt1</t>
  </si>
  <si>
    <t>Tnrc6a</t>
  </si>
  <si>
    <t>Upk1b</t>
  </si>
  <si>
    <t>Parp2</t>
  </si>
  <si>
    <t>Rbm10</t>
  </si>
  <si>
    <t>Ywhaq</t>
  </si>
  <si>
    <t>Sec23b</t>
  </si>
  <si>
    <t>Aldoa</t>
  </si>
  <si>
    <t>Mcm8</t>
  </si>
  <si>
    <t>Phf13</t>
  </si>
  <si>
    <t>Rab11a</t>
  </si>
  <si>
    <t>Tmem243</t>
  </si>
  <si>
    <t>E130012A19Rik</t>
  </si>
  <si>
    <t>Gcom1</t>
  </si>
  <si>
    <t>Rnf128</t>
  </si>
  <si>
    <t>Ddx24</t>
  </si>
  <si>
    <t>Rasgef1a</t>
  </si>
  <si>
    <t>Slc35a4</t>
  </si>
  <si>
    <t>Snrpb</t>
  </si>
  <si>
    <t>Zranb2</t>
  </si>
  <si>
    <t>Ehmt1</t>
  </si>
  <si>
    <t>Ing4</t>
  </si>
  <si>
    <t>Dapk3</t>
  </si>
  <si>
    <t>Pes1</t>
  </si>
  <si>
    <t>Usp10</t>
  </si>
  <si>
    <t>Hook1</t>
  </si>
  <si>
    <t>Rps19</t>
  </si>
  <si>
    <t>Ndufa12</t>
  </si>
  <si>
    <t>Ensa</t>
  </si>
  <si>
    <t>Hars2</t>
  </si>
  <si>
    <t>Ttc30b</t>
  </si>
  <si>
    <t>Sumo1</t>
  </si>
  <si>
    <t>Prpf19</t>
  </si>
  <si>
    <t>Mapk8ip3</t>
  </si>
  <si>
    <t>Zbtb8os</t>
  </si>
  <si>
    <t>Fam208a</t>
  </si>
  <si>
    <t>Prr13</t>
  </si>
  <si>
    <t>Dynlt1a</t>
  </si>
  <si>
    <t>Fam174a</t>
  </si>
  <si>
    <t>Yme1l1</t>
  </si>
  <si>
    <t>Ddx23</t>
  </si>
  <si>
    <t>Fau</t>
  </si>
  <si>
    <t>Ints8</t>
  </si>
  <si>
    <t>Phlda1</t>
  </si>
  <si>
    <t>Grb2</t>
  </si>
  <si>
    <t>Nrep</t>
  </si>
  <si>
    <t>Rnf11</t>
  </si>
  <si>
    <t>Lmnb1</t>
  </si>
  <si>
    <t>Akr1b3</t>
  </si>
  <si>
    <t>Hk1</t>
  </si>
  <si>
    <t>Parp8</t>
  </si>
  <si>
    <t>Ndufa1</t>
  </si>
  <si>
    <t>Lbr</t>
  </si>
  <si>
    <t>Btg2</t>
  </si>
  <si>
    <t>Chuk</t>
  </si>
  <si>
    <t>Smc4</t>
  </si>
  <si>
    <t>Mical2</t>
  </si>
  <si>
    <t>Cenpq</t>
  </si>
  <si>
    <t>Snx10</t>
  </si>
  <si>
    <t>Slc25a12</t>
  </si>
  <si>
    <t>Gbf1</t>
  </si>
  <si>
    <t>Snapc3</t>
  </si>
  <si>
    <t>Serinc5</t>
  </si>
  <si>
    <t>R3hdm1</t>
  </si>
  <si>
    <t>Pdk2</t>
  </si>
  <si>
    <t>Zfp397</t>
  </si>
  <si>
    <t>Ogt</t>
  </si>
  <si>
    <t>Ankrd52</t>
  </si>
  <si>
    <t>Ubald1</t>
  </si>
  <si>
    <t>Spopl</t>
  </si>
  <si>
    <t>C330021F23Rik</t>
  </si>
  <si>
    <t>Cenpl</t>
  </si>
  <si>
    <t>Rpl13a</t>
  </si>
  <si>
    <t>Ezh1</t>
  </si>
  <si>
    <t>Glb1</t>
  </si>
  <si>
    <t>Naa30</t>
  </si>
  <si>
    <t>AY074887</t>
  </si>
  <si>
    <t>4930556J24Rik</t>
  </si>
  <si>
    <t>Arid1b</t>
  </si>
  <si>
    <t>Snx22</t>
  </si>
  <si>
    <t>Tnrc6c</t>
  </si>
  <si>
    <t>U2af1</t>
  </si>
  <si>
    <t>Gnb1</t>
  </si>
  <si>
    <t>Ostc</t>
  </si>
  <si>
    <t>Ifi30</t>
  </si>
  <si>
    <t>Crk</t>
  </si>
  <si>
    <t>Get4</t>
  </si>
  <si>
    <t>Pold2</t>
  </si>
  <si>
    <t>Ano1</t>
  </si>
  <si>
    <t>Loxl4</t>
  </si>
  <si>
    <t>Ago1</t>
  </si>
  <si>
    <t>Syvn1</t>
  </si>
  <si>
    <t>2-Mar</t>
  </si>
  <si>
    <t>Usp38</t>
  </si>
  <si>
    <t>Atf4</t>
  </si>
  <si>
    <t>Man1b1</t>
  </si>
  <si>
    <t>Nrxn2</t>
  </si>
  <si>
    <t>Myrf</t>
  </si>
  <si>
    <t>Cdk11b</t>
  </si>
  <si>
    <t>Gm4737</t>
  </si>
  <si>
    <t>Coro2b</t>
  </si>
  <si>
    <t>Cnot2</t>
  </si>
  <si>
    <t>Cox7b</t>
  </si>
  <si>
    <t>Ccdc55</t>
  </si>
  <si>
    <t>Ppib</t>
  </si>
  <si>
    <t>Arrb1</t>
  </si>
  <si>
    <t>1190002N15Rik</t>
  </si>
  <si>
    <t>Dgcr6</t>
  </si>
  <si>
    <t>Tcaf1</t>
  </si>
  <si>
    <t>Plxnb2</t>
  </si>
  <si>
    <t>Arid1a</t>
  </si>
  <si>
    <t>Rhobtb3</t>
  </si>
  <si>
    <t>Gm20538</t>
  </si>
  <si>
    <t>Ephb6</t>
  </si>
  <si>
    <t>Aplp1</t>
  </si>
  <si>
    <t>Mob1a</t>
  </si>
  <si>
    <t>Adrbk1</t>
  </si>
  <si>
    <t>Bend3</t>
  </si>
  <si>
    <t>Gm21897</t>
  </si>
  <si>
    <t>Gaa</t>
  </si>
  <si>
    <t>Thoc1</t>
  </si>
  <si>
    <t>Ahcy</t>
  </si>
  <si>
    <t>Ska3</t>
  </si>
  <si>
    <t>Exoc5</t>
  </si>
  <si>
    <t>Wdr89</t>
  </si>
  <si>
    <t>Ndufv1</t>
  </si>
  <si>
    <t>Dkc1</t>
  </si>
  <si>
    <t>Zfp827</t>
  </si>
  <si>
    <t>Zfp946</t>
  </si>
  <si>
    <t>Cmas</t>
  </si>
  <si>
    <t>Scfd2</t>
  </si>
  <si>
    <t>Cirh1a</t>
  </si>
  <si>
    <t>Ei24</t>
  </si>
  <si>
    <t>Cfl2</t>
  </si>
  <si>
    <t>Tspan8</t>
  </si>
  <si>
    <t>Arf2</t>
  </si>
  <si>
    <t>Fam103a1</t>
  </si>
  <si>
    <t>B230219D22Rik</t>
  </si>
  <si>
    <t>Prdm10</t>
  </si>
  <si>
    <t>Sorl1</t>
  </si>
  <si>
    <t>Tcf25</t>
  </si>
  <si>
    <t>Sdf2</t>
  </si>
  <si>
    <t>Rbm5</t>
  </si>
  <si>
    <t>Tmem33</t>
  </si>
  <si>
    <t>Znhit3</t>
  </si>
  <si>
    <t>Pus7</t>
  </si>
  <si>
    <t>Iqgap1</t>
  </si>
  <si>
    <t>Nisch</t>
  </si>
  <si>
    <t>Mcm5</t>
  </si>
  <si>
    <t>Mrps17</t>
  </si>
  <si>
    <t>Fbxo30</t>
  </si>
  <si>
    <t>Gm10073</t>
  </si>
  <si>
    <t>Rps28</t>
  </si>
  <si>
    <t>Aasdhppt</t>
  </si>
  <si>
    <t>Slc24a5</t>
  </si>
  <si>
    <t>Vim</t>
  </si>
  <si>
    <t>Cnot7</t>
  </si>
  <si>
    <t>Psmd14</t>
  </si>
  <si>
    <t>4930453N24Rik</t>
  </si>
  <si>
    <t>Nr1d2</t>
  </si>
  <si>
    <t>Ngrn</t>
  </si>
  <si>
    <t>Bnip3l</t>
  </si>
  <si>
    <t>Txndc17</t>
  </si>
  <si>
    <t>Mrpl39</t>
  </si>
  <si>
    <t>Tcf19</t>
  </si>
  <si>
    <t>Aco1</t>
  </si>
  <si>
    <t>Mrpl52</t>
  </si>
  <si>
    <t>Hspa8</t>
  </si>
  <si>
    <t>Usp4</t>
  </si>
  <si>
    <t>Tbc1d15</t>
  </si>
  <si>
    <t>Dcaf17</t>
  </si>
  <si>
    <t>Nutf2</t>
  </si>
  <si>
    <t>Tkt</t>
  </si>
  <si>
    <t>Ccdc134</t>
  </si>
  <si>
    <t>Chtop</t>
  </si>
  <si>
    <t>Ilk</t>
  </si>
  <si>
    <t>Zmym2</t>
  </si>
  <si>
    <t>Gltscr1l</t>
  </si>
  <si>
    <t>Acads</t>
  </si>
  <si>
    <t>Fyb</t>
  </si>
  <si>
    <t>Mfap1a</t>
  </si>
  <si>
    <t>Pigp</t>
  </si>
  <si>
    <t>Ube2d3</t>
  </si>
  <si>
    <t>Fam134a</t>
  </si>
  <si>
    <t>Fam84b</t>
  </si>
  <si>
    <t>Alg5</t>
  </si>
  <si>
    <t>Pfdn5</t>
  </si>
  <si>
    <t>Ranbp1</t>
  </si>
  <si>
    <t>Aste1</t>
  </si>
  <si>
    <t>Agps</t>
  </si>
  <si>
    <t>Wasl</t>
  </si>
  <si>
    <t>Snrpf</t>
  </si>
  <si>
    <t>Prr11</t>
  </si>
  <si>
    <t>Ppp1ca</t>
  </si>
  <si>
    <t>Kpna2</t>
  </si>
  <si>
    <t>Nradd</t>
  </si>
  <si>
    <t>Smim4</t>
  </si>
  <si>
    <t>Lyar</t>
  </si>
  <si>
    <t>Eps15l1</t>
  </si>
  <si>
    <t>Mrps2</t>
  </si>
  <si>
    <t>Prkcg</t>
  </si>
  <si>
    <t>Rb1</t>
  </si>
  <si>
    <t>Deb1</t>
  </si>
  <si>
    <t>Itga3</t>
  </si>
  <si>
    <t>Supt5</t>
  </si>
  <si>
    <t>Gtf2f1</t>
  </si>
  <si>
    <t>Uba52</t>
  </si>
  <si>
    <t>Phf6</t>
  </si>
  <si>
    <t>Mrps24</t>
  </si>
  <si>
    <t>Atg5</t>
  </si>
  <si>
    <t>Prickle3</t>
  </si>
  <si>
    <t>Rhbdd1</t>
  </si>
  <si>
    <t>Nacc1</t>
  </si>
  <si>
    <t>Rnf41</t>
  </si>
  <si>
    <t>Ngfrap1</t>
  </si>
  <si>
    <t>Gm20509</t>
  </si>
  <si>
    <t>Ankrd61</t>
  </si>
  <si>
    <t>Unc13a</t>
  </si>
  <si>
    <t>Taf8</t>
  </si>
  <si>
    <t>Baz2a</t>
  </si>
  <si>
    <t>Zfp777</t>
  </si>
  <si>
    <t>Ncoa6</t>
  </si>
  <si>
    <t>Hsp90ab1</t>
  </si>
  <si>
    <t>Arfgef1</t>
  </si>
  <si>
    <t>Ccdc117</t>
  </si>
  <si>
    <t>Rrp7a</t>
  </si>
  <si>
    <t>Nutf2-ps1</t>
  </si>
  <si>
    <t>Anapc10</t>
  </si>
  <si>
    <t>Cnot6</t>
  </si>
  <si>
    <t>Flnb</t>
  </si>
  <si>
    <t>Rbm12b2</t>
  </si>
  <si>
    <t>Timm17b</t>
  </si>
  <si>
    <t>Nr1h2</t>
  </si>
  <si>
    <t>Esco1</t>
  </si>
  <si>
    <t>Hmgn5</t>
  </si>
  <si>
    <t>Tmem261</t>
  </si>
  <si>
    <t>Txndc15</t>
  </si>
  <si>
    <t>Fcho2</t>
  </si>
  <si>
    <t>Polr2j</t>
  </si>
  <si>
    <t>Rpl31</t>
  </si>
  <si>
    <t>Gm14698</t>
  </si>
  <si>
    <t>Fis1</t>
  </si>
  <si>
    <t>Map2k7</t>
  </si>
  <si>
    <t>Dpm3</t>
  </si>
  <si>
    <t>Def8</t>
  </si>
  <si>
    <t>Pced1a</t>
  </si>
  <si>
    <t>Atp5j2</t>
  </si>
  <si>
    <t>Ackr3</t>
  </si>
  <si>
    <t>Atp6ap2</t>
  </si>
  <si>
    <t>Krt8</t>
  </si>
  <si>
    <t>Tmem205</t>
  </si>
  <si>
    <t>Pskh1</t>
  </si>
  <si>
    <t>Epm2aip1</t>
  </si>
  <si>
    <t>AW549877</t>
  </si>
  <si>
    <t>Dbi</t>
  </si>
  <si>
    <t>Smim14</t>
  </si>
  <si>
    <t>Ube2j2</t>
  </si>
  <si>
    <t>Tspyl2</t>
  </si>
  <si>
    <t>Zc3h13</t>
  </si>
  <si>
    <t>Abca9</t>
  </si>
  <si>
    <t>Cd151</t>
  </si>
  <si>
    <t>Zbtb41</t>
  </si>
  <si>
    <t>Commd8</t>
  </si>
  <si>
    <t>Dlc1</t>
  </si>
  <si>
    <t>Ireb2</t>
  </si>
  <si>
    <t>Nup214</t>
  </si>
  <si>
    <t>Iffo2</t>
  </si>
  <si>
    <t>Shprh</t>
  </si>
  <si>
    <t>Nop56</t>
  </si>
  <si>
    <t>Nt5c3b</t>
  </si>
  <si>
    <t>Ipo13</t>
  </si>
  <si>
    <t>Nop14</t>
  </si>
  <si>
    <t>Rpl21-ps4</t>
  </si>
  <si>
    <t>Trappc6a</t>
  </si>
  <si>
    <t>Slc25a4</t>
  </si>
  <si>
    <t>Pim3</t>
  </si>
  <si>
    <t>A530084C06Rik</t>
  </si>
  <si>
    <t>Slc25a13</t>
  </si>
  <si>
    <t>Decr2</t>
  </si>
  <si>
    <t>Rap1a</t>
  </si>
  <si>
    <t>Hrsp12</t>
  </si>
  <si>
    <t>Calm3</t>
  </si>
  <si>
    <t>Vhl</t>
  </si>
  <si>
    <t>Osbpl9</t>
  </si>
  <si>
    <t>Pabpc4</t>
  </si>
  <si>
    <t>Arhgap1</t>
  </si>
  <si>
    <t>Gm13199</t>
  </si>
  <si>
    <t>Actn4</t>
  </si>
  <si>
    <t>Npm1</t>
  </si>
  <si>
    <t>Rpl7a-ps3</t>
  </si>
  <si>
    <t>Uqcrb</t>
  </si>
  <si>
    <t>Rab2a</t>
  </si>
  <si>
    <t>Ccdc122</t>
  </si>
  <si>
    <t>Ep300</t>
  </si>
  <si>
    <t>Nans</t>
  </si>
  <si>
    <t>Irf1</t>
  </si>
  <si>
    <t>Alg1</t>
  </si>
  <si>
    <t>Colgalt1</t>
  </si>
  <si>
    <t>Kansl1l</t>
  </si>
  <si>
    <t>Ppp1r35</t>
  </si>
  <si>
    <t>Ppan</t>
  </si>
  <si>
    <t>Pdrg1</t>
  </si>
  <si>
    <t>Dnaaf2</t>
  </si>
  <si>
    <t>Akr1c14</t>
  </si>
  <si>
    <t>Cdc42ep1</t>
  </si>
  <si>
    <t>Pigu</t>
  </si>
  <si>
    <t>Tmppe</t>
  </si>
  <si>
    <t>Amz2</t>
  </si>
  <si>
    <t>Tfrc</t>
  </si>
  <si>
    <t>Fhod1</t>
  </si>
  <si>
    <t>Gtf3c6</t>
  </si>
  <si>
    <t>Mydgf</t>
  </si>
  <si>
    <t>Mms22l</t>
  </si>
  <si>
    <t>Ctnna1</t>
  </si>
  <si>
    <t>Dctd</t>
  </si>
  <si>
    <t>S100a1</t>
  </si>
  <si>
    <t>Lsm5</t>
  </si>
  <si>
    <t>Cnot6l</t>
  </si>
  <si>
    <t>Dars2</t>
  </si>
  <si>
    <t>Oat</t>
  </si>
  <si>
    <t>Dynlt3</t>
  </si>
  <si>
    <t>Pomt2</t>
  </si>
  <si>
    <t>Ttll3</t>
  </si>
  <si>
    <t>Selt</t>
  </si>
  <si>
    <t>Wwc2</t>
  </si>
  <si>
    <t>Dnajc10</t>
  </si>
  <si>
    <t>Gm12942</t>
  </si>
  <si>
    <t>Golph3l</t>
  </si>
  <si>
    <t>Dusp10</t>
  </si>
  <si>
    <t>Psma2</t>
  </si>
  <si>
    <t>Gne</t>
  </si>
  <si>
    <t>2410004B18Rik</t>
  </si>
  <si>
    <t>Rpl36-ps3</t>
  </si>
  <si>
    <t>Lpar4</t>
  </si>
  <si>
    <t>Hspb1</t>
  </si>
  <si>
    <t>Git2</t>
  </si>
  <si>
    <t>Srf</t>
  </si>
  <si>
    <t>Fam206a</t>
  </si>
  <si>
    <t>Psmc6</t>
  </si>
  <si>
    <t>Ltn1</t>
  </si>
  <si>
    <t>Pnpla2</t>
  </si>
  <si>
    <t>Far2</t>
  </si>
  <si>
    <t>Rps10</t>
  </si>
  <si>
    <t>Arid2</t>
  </si>
  <si>
    <t>Capns1</t>
  </si>
  <si>
    <t>Dhrs13</t>
  </si>
  <si>
    <t>Ssr1</t>
  </si>
  <si>
    <t>Mtcl1</t>
  </si>
  <si>
    <t>Alas1</t>
  </si>
  <si>
    <t>Socs4</t>
  </si>
  <si>
    <t>Psmb5</t>
  </si>
  <si>
    <t>Gng5</t>
  </si>
  <si>
    <t>Flot2</t>
  </si>
  <si>
    <t>Aldh18a1</t>
  </si>
  <si>
    <t>Nipal3</t>
  </si>
  <si>
    <t>Ndufa4</t>
  </si>
  <si>
    <t>Hnrnph3</t>
  </si>
  <si>
    <t>Slc25a20</t>
  </si>
  <si>
    <t>Espl1</t>
  </si>
  <si>
    <t>Serp1</t>
  </si>
  <si>
    <t>Gm7293</t>
  </si>
  <si>
    <t>Gm9843</t>
  </si>
  <si>
    <t>Usp19</t>
  </si>
  <si>
    <t>Cox11</t>
  </si>
  <si>
    <t>Serinc4</t>
  </si>
  <si>
    <t>Capn12</t>
  </si>
  <si>
    <t>Med12</t>
  </si>
  <si>
    <t>Sympk</t>
  </si>
  <si>
    <t>Pex6</t>
  </si>
  <si>
    <t>Zc3h18</t>
  </si>
  <si>
    <t>Hmgb1</t>
  </si>
  <si>
    <t>Zfp113</t>
  </si>
  <si>
    <t>Slc15a3</t>
  </si>
  <si>
    <t>4930533K18Rik</t>
  </si>
  <si>
    <t>Amotl2</t>
  </si>
  <si>
    <t>Ndufb4</t>
  </si>
  <si>
    <t>1110004E09Rik</t>
  </si>
  <si>
    <t>Sacm1l</t>
  </si>
  <si>
    <t>Cks2</t>
  </si>
  <si>
    <t>Tomm6</t>
  </si>
  <si>
    <t>Brip1</t>
  </si>
  <si>
    <t>Gtpbp4</t>
  </si>
  <si>
    <t>Ndufb11</t>
  </si>
  <si>
    <t>Gja1</t>
  </si>
  <si>
    <t>Cox19</t>
  </si>
  <si>
    <t>Gm9774</t>
  </si>
  <si>
    <t>Far1</t>
  </si>
  <si>
    <t>Aaas</t>
  </si>
  <si>
    <t>BC005624</t>
  </si>
  <si>
    <t>Trappc4</t>
  </si>
  <si>
    <t>Slc9a3r1</t>
  </si>
  <si>
    <t>Top3b</t>
  </si>
  <si>
    <t>Calm2</t>
  </si>
  <si>
    <t>Gm7334</t>
  </si>
  <si>
    <t>Arhgdib</t>
  </si>
  <si>
    <t>Tnfaip1</t>
  </si>
  <si>
    <t>Actr6</t>
  </si>
  <si>
    <t>Cdk2ap1</t>
  </si>
  <si>
    <t>Tmem131</t>
  </si>
  <si>
    <t>Nrg1</t>
  </si>
  <si>
    <t>Rab18</t>
  </si>
  <si>
    <t>Rnmt</t>
  </si>
  <si>
    <t>Hat1</t>
  </si>
  <si>
    <t>Mrpl45</t>
  </si>
  <si>
    <t>Snrpd1</t>
  </si>
  <si>
    <t>Acss2</t>
  </si>
  <si>
    <t>Rps8</t>
  </si>
  <si>
    <t>Sephs1</t>
  </si>
  <si>
    <t>Rab8a</t>
  </si>
  <si>
    <t>Pxmp4</t>
  </si>
  <si>
    <t>Gm6594</t>
  </si>
  <si>
    <t>Uxt</t>
  </si>
  <si>
    <t>Top2a</t>
  </si>
  <si>
    <t>Zfp36l2</t>
  </si>
  <si>
    <t>Rpl37</t>
  </si>
  <si>
    <t>Ube2i</t>
  </si>
  <si>
    <t>Gm20708</t>
  </si>
  <si>
    <t>Anp32b</t>
  </si>
  <si>
    <t>Sptssa</t>
  </si>
  <si>
    <t>Pcyt2</t>
  </si>
  <si>
    <t>Nucks1</t>
  </si>
  <si>
    <t>Gm15800</t>
  </si>
  <si>
    <t>Gm28035</t>
  </si>
  <si>
    <t>Cfl1</t>
  </si>
  <si>
    <t>Pqbp1</t>
  </si>
  <si>
    <t>Foxd1</t>
  </si>
  <si>
    <t>Pddc1</t>
  </si>
  <si>
    <t>Tceb1</t>
  </si>
  <si>
    <t>Arhgef5</t>
  </si>
  <si>
    <t>Arglu1</t>
  </si>
  <si>
    <t>Rlim</t>
  </si>
  <si>
    <t>Rnaseh2a</t>
  </si>
  <si>
    <t>Gm28038</t>
  </si>
  <si>
    <t>Tbcel</t>
  </si>
  <si>
    <t>Gm21969</t>
  </si>
  <si>
    <t>Il15</t>
  </si>
  <si>
    <t>Gtf3a</t>
  </si>
  <si>
    <t>Eif3c</t>
  </si>
  <si>
    <t>Stx8</t>
  </si>
  <si>
    <t>Magoh</t>
  </si>
  <si>
    <t>Trim23</t>
  </si>
  <si>
    <t>H2-T22</t>
  </si>
  <si>
    <t>Gm4631</t>
  </si>
  <si>
    <t>Diablo</t>
  </si>
  <si>
    <t>Tle2</t>
  </si>
  <si>
    <t>Mcts2</t>
  </si>
  <si>
    <t>Ccdc94</t>
  </si>
  <si>
    <t>Tspan6</t>
  </si>
  <si>
    <t>Brk1</t>
  </si>
  <si>
    <t>Gm10676</t>
  </si>
  <si>
    <t>9530068E07Rik</t>
  </si>
  <si>
    <t>Nfatc2ip</t>
  </si>
  <si>
    <t>Nudt5</t>
  </si>
  <si>
    <t>Ptprf</t>
  </si>
  <si>
    <t>Ccni</t>
  </si>
  <si>
    <t>Zfp358</t>
  </si>
  <si>
    <t>Rpgrip1</t>
  </si>
  <si>
    <t>Tmem107</t>
  </si>
  <si>
    <t>Ankrd13c</t>
  </si>
  <si>
    <t>Supt6</t>
  </si>
  <si>
    <t>Tpgs1</t>
  </si>
  <si>
    <t>Stx2</t>
  </si>
  <si>
    <t>Mink1</t>
  </si>
  <si>
    <t>Nkain1</t>
  </si>
  <si>
    <t>1700037C18Rik</t>
  </si>
  <si>
    <t>Cyb5r1</t>
  </si>
  <si>
    <t>Actn1</t>
  </si>
  <si>
    <t>Polk</t>
  </si>
  <si>
    <t>Heatr5b</t>
  </si>
  <si>
    <t>Rps25</t>
  </si>
  <si>
    <t>Gtf2h4</t>
  </si>
  <si>
    <t>Rcc1</t>
  </si>
  <si>
    <t>Syn3</t>
  </si>
  <si>
    <t>2310009B15Rik</t>
  </si>
  <si>
    <t>Saraf</t>
  </si>
  <si>
    <t>Cpne2</t>
  </si>
  <si>
    <t>Arhgap5</t>
  </si>
  <si>
    <t>Pvrl3</t>
  </si>
  <si>
    <t>Dbn1</t>
  </si>
  <si>
    <t>Stx12</t>
  </si>
  <si>
    <t>Stat5b</t>
  </si>
  <si>
    <t>Dtx4</t>
  </si>
  <si>
    <t>Dclk1</t>
  </si>
  <si>
    <t>Emc2</t>
  </si>
  <si>
    <t>Lrrc75b</t>
  </si>
  <si>
    <t>Dhx9</t>
  </si>
  <si>
    <t>Slc9a1</t>
  </si>
  <si>
    <t>Rnf215</t>
  </si>
  <si>
    <t>Uhmk1</t>
  </si>
  <si>
    <t>Cdc73</t>
  </si>
  <si>
    <t>Ergic3</t>
  </si>
  <si>
    <t>Med16</t>
  </si>
  <si>
    <t>Ddx20</t>
  </si>
  <si>
    <t>Cox5a</t>
  </si>
  <si>
    <t>Rint1</t>
  </si>
  <si>
    <t>Dusp6</t>
  </si>
  <si>
    <t>Cox4i1</t>
  </si>
  <si>
    <t>Dxo</t>
  </si>
  <si>
    <t>Ikbke</t>
  </si>
  <si>
    <t>Pdap1</t>
  </si>
  <si>
    <t>Map2k5</t>
  </si>
  <si>
    <t>Sil1</t>
  </si>
  <si>
    <t>Epc2</t>
  </si>
  <si>
    <t>Kxd1</t>
  </si>
  <si>
    <t>Exosc4</t>
  </si>
  <si>
    <t>Iah1</t>
  </si>
  <si>
    <t>Pnrc2</t>
  </si>
  <si>
    <t>Depdc1a</t>
  </si>
  <si>
    <t>Ccna2</t>
  </si>
  <si>
    <t>Sirt2</t>
  </si>
  <si>
    <t>Arpc3</t>
  </si>
  <si>
    <t>Scrn2</t>
  </si>
  <si>
    <t>Mbnl3</t>
  </si>
  <si>
    <t>Sugp1</t>
  </si>
  <si>
    <t>Acy1</t>
  </si>
  <si>
    <t>Zfp523</t>
  </si>
  <si>
    <t>Smc1a</t>
  </si>
  <si>
    <t>Mavs</t>
  </si>
  <si>
    <t>Pla2g15</t>
  </si>
  <si>
    <t>Eif3e</t>
  </si>
  <si>
    <t>Fkbp10</t>
  </si>
  <si>
    <t>Psmc1</t>
  </si>
  <si>
    <t>Ap2m1</t>
  </si>
  <si>
    <t>Os9</t>
  </si>
  <si>
    <t>Tln1</t>
  </si>
  <si>
    <t>Arl3</t>
  </si>
  <si>
    <t>Gmnn</t>
  </si>
  <si>
    <t>Nbl1</t>
  </si>
  <si>
    <t>Lgalsl</t>
  </si>
  <si>
    <t>Alg10b</t>
  </si>
  <si>
    <t>Ebna1bp2</t>
  </si>
  <si>
    <t>Ppm1g</t>
  </si>
  <si>
    <t>Mpc2</t>
  </si>
  <si>
    <t>Nbeal2</t>
  </si>
  <si>
    <t>Sart1</t>
  </si>
  <si>
    <t>Snrnp70</t>
  </si>
  <si>
    <t>Ss18</t>
  </si>
  <si>
    <t>Tmem56</t>
  </si>
  <si>
    <t>Phtf2</t>
  </si>
  <si>
    <t>Srp72</t>
  </si>
  <si>
    <t>Sssca1</t>
  </si>
  <si>
    <t>Plcb3</t>
  </si>
  <si>
    <t>Ptpre</t>
  </si>
  <si>
    <t>Rpl9-ps6</t>
  </si>
  <si>
    <t>Sp140</t>
  </si>
  <si>
    <t>Ttc4</t>
  </si>
  <si>
    <t>Ythdf3</t>
  </si>
  <si>
    <t>Parp3</t>
  </si>
  <si>
    <t>Eif1</t>
  </si>
  <si>
    <t>Cyc1</t>
  </si>
  <si>
    <t>Erbb3</t>
  </si>
  <si>
    <t>Cox15</t>
  </si>
  <si>
    <t>Arl6ip5</t>
  </si>
  <si>
    <t>Chd4</t>
  </si>
  <si>
    <t>Cap1</t>
  </si>
  <si>
    <t>Pde12</t>
  </si>
  <si>
    <t>Cstf2t</t>
  </si>
  <si>
    <t>Eogt</t>
  </si>
  <si>
    <t>Prr15l</t>
  </si>
  <si>
    <t>Cdc37</t>
  </si>
  <si>
    <t>Zbtb12</t>
  </si>
  <si>
    <t>Fcgrt</t>
  </si>
  <si>
    <t>Chm</t>
  </si>
  <si>
    <t>Hus1</t>
  </si>
  <si>
    <t>Tc2n</t>
  </si>
  <si>
    <t>Bpgm</t>
  </si>
  <si>
    <t>Prl8a1</t>
  </si>
  <si>
    <t>Fam180a</t>
  </si>
  <si>
    <t>Acsl4</t>
  </si>
  <si>
    <t>Ube3a</t>
  </si>
  <si>
    <t>Ifitm2</t>
  </si>
  <si>
    <t>Rad23b</t>
  </si>
  <si>
    <t>Fnip1</t>
  </si>
  <si>
    <t>Banf1</t>
  </si>
  <si>
    <t>Ehmt2</t>
  </si>
  <si>
    <t>Noc2l</t>
  </si>
  <si>
    <t>Eif4ebp2</t>
  </si>
  <si>
    <t>Nit1</t>
  </si>
  <si>
    <t>Gpbp1l1</t>
  </si>
  <si>
    <t>Bag2</t>
  </si>
  <si>
    <t>Pygo2</t>
  </si>
  <si>
    <t>Size </t>
  </si>
  <si>
    <t>FDR </t>
  </si>
  <si>
    <t>Ribosome</t>
  </si>
  <si>
    <t>Thermogenesis</t>
  </si>
  <si>
    <t>Alzheimer disease</t>
  </si>
  <si>
    <t>Huntington disease</t>
  </si>
  <si>
    <t>RNA transport</t>
  </si>
  <si>
    <t>Spliceosome</t>
  </si>
  <si>
    <t>Oxidative phosphorylation</t>
  </si>
  <si>
    <t>Long-term potentiation</t>
  </si>
  <si>
    <t>Protein processing in endoplasmic reticulum</t>
  </si>
  <si>
    <t>Parkinson disease</t>
  </si>
  <si>
    <t>Proteasome</t>
  </si>
  <si>
    <t>RNA degradation</t>
  </si>
  <si>
    <t>Non-alcoholic fatty liver disease (NAFLD)</t>
  </si>
  <si>
    <t>Cellular senescence</t>
  </si>
  <si>
    <t>Chronic myeloid leukemia</t>
  </si>
  <si>
    <t>Viral carcinogenesis</t>
  </si>
  <si>
    <t>N-Glycan biosynthesis</t>
  </si>
  <si>
    <t>HIF-1 signaling pathway</t>
  </si>
  <si>
    <t>Small cell lung cancer</t>
  </si>
  <si>
    <t>Bacterial invasion of epithelial cells</t>
  </si>
  <si>
    <t>Prostate cancer</t>
  </si>
  <si>
    <t>Fc gamma R-mediated phagocytosis</t>
  </si>
  <si>
    <t>Amino sugar and nucleotide sugar metabolism</t>
  </si>
  <si>
    <t>Human T-cell leukemia virus 1 infection</t>
  </si>
  <si>
    <t>Renal cell carcinoma</t>
  </si>
  <si>
    <t>Focal adhesion</t>
  </si>
  <si>
    <t>Acute myeloid leukemia</t>
  </si>
  <si>
    <t>Hepatitis B</t>
  </si>
  <si>
    <t>Cell cycle</t>
  </si>
  <si>
    <t>Glioma</t>
  </si>
  <si>
    <t>avg_logFC</t>
  </si>
  <si>
    <t>DMBT1</t>
  </si>
  <si>
    <t>FGG</t>
  </si>
  <si>
    <t>SERPINA1</t>
  </si>
  <si>
    <t>IGLC2</t>
  </si>
  <si>
    <t>CD74</t>
  </si>
  <si>
    <t>DUSP6</t>
  </si>
  <si>
    <t>C4BPA</t>
  </si>
  <si>
    <t>SEPW1</t>
  </si>
  <si>
    <t>HLA-B</t>
  </si>
  <si>
    <t>CD24</t>
  </si>
  <si>
    <t>IGHG4</t>
  </si>
  <si>
    <t>HLA-A</t>
  </si>
  <si>
    <t>HLA-DRA</t>
  </si>
  <si>
    <t>IGHG3</t>
  </si>
  <si>
    <t>SFTPA2</t>
  </si>
  <si>
    <t>SLC5A8</t>
  </si>
  <si>
    <t>SFTPA1</t>
  </si>
  <si>
    <t>MUC5B</t>
  </si>
  <si>
    <t>ITGA2</t>
  </si>
  <si>
    <t>TGM2</t>
  </si>
  <si>
    <t>MT-CO3</t>
  </si>
  <si>
    <t>TNC</t>
  </si>
  <si>
    <t>PDLIM4</t>
  </si>
  <si>
    <t>RP11-284N8.3</t>
  </si>
  <si>
    <t>RPL9</t>
  </si>
  <si>
    <t>RPS27</t>
  </si>
  <si>
    <t>RPS23</t>
  </si>
  <si>
    <t>RPL7</t>
  </si>
  <si>
    <t>RPS15A</t>
  </si>
  <si>
    <t>RPL27A</t>
  </si>
  <si>
    <t>RPS4X</t>
  </si>
  <si>
    <t>RPL19</t>
  </si>
  <si>
    <t>RPL27</t>
  </si>
  <si>
    <t>ATP5L</t>
  </si>
  <si>
    <t>FAU</t>
  </si>
  <si>
    <t>HOPX</t>
  </si>
  <si>
    <t>RPL24</t>
  </si>
  <si>
    <t>RPL11</t>
  </si>
  <si>
    <t>RPS15</t>
  </si>
  <si>
    <t>CTSH</t>
  </si>
  <si>
    <t>SLC25A5</t>
  </si>
  <si>
    <t>COX7A2</t>
  </si>
  <si>
    <t>NDUFA4</t>
  </si>
  <si>
    <t>COX7C</t>
  </si>
  <si>
    <t>DDT</t>
  </si>
  <si>
    <t>RPS3</t>
  </si>
  <si>
    <t>NACA</t>
  </si>
  <si>
    <t>RPL14</t>
  </si>
  <si>
    <t>SEPP1</t>
  </si>
  <si>
    <t>COX7B</t>
  </si>
  <si>
    <t>SNHG7</t>
  </si>
  <si>
    <t>MGST3</t>
  </si>
  <si>
    <t>NUPR1</t>
  </si>
  <si>
    <t>EBP</t>
  </si>
  <si>
    <t>SOD3</t>
  </si>
  <si>
    <t>TXN</t>
  </si>
  <si>
    <t>FAM177A1</t>
  </si>
  <si>
    <t>FDPS</t>
  </si>
  <si>
    <t>TMEM97</t>
  </si>
  <si>
    <t>BLVRB</t>
  </si>
  <si>
    <t>MGST1</t>
  </si>
  <si>
    <t>DCXR</t>
  </si>
  <si>
    <t>PEBP4</t>
  </si>
  <si>
    <t>COX6C</t>
  </si>
  <si>
    <t>FGGY</t>
  </si>
  <si>
    <t>PLA2G1B</t>
  </si>
  <si>
    <t>RPS26</t>
  </si>
  <si>
    <t>TACC2</t>
  </si>
  <si>
    <t>FABP5</t>
  </si>
  <si>
    <t>SLPI</t>
  </si>
  <si>
    <t>PEBP1</t>
  </si>
  <si>
    <t>EIF1</t>
  </si>
  <si>
    <t>RPL18</t>
  </si>
  <si>
    <t>SERPIND1</t>
  </si>
  <si>
    <t>CHI3L1</t>
  </si>
  <si>
    <t>HMGCS1</t>
  </si>
  <si>
    <t>ATP5J2</t>
  </si>
  <si>
    <t>MICAL2</t>
  </si>
  <si>
    <t>COX6A1</t>
  </si>
  <si>
    <t>HLA-DOA</t>
  </si>
  <si>
    <t>RPS24</t>
  </si>
  <si>
    <t>CRIP2</t>
  </si>
  <si>
    <t>FN1</t>
  </si>
  <si>
    <t>AQP1</t>
  </si>
  <si>
    <t>IGKC</t>
  </si>
  <si>
    <t>RPL35A</t>
  </si>
  <si>
    <t>ANGPTL4</t>
  </si>
  <si>
    <t>MRPS36</t>
  </si>
  <si>
    <t>MT-ND1</t>
  </si>
  <si>
    <t>TTN</t>
  </si>
  <si>
    <t>RPL30</t>
  </si>
  <si>
    <t>RPL23A</t>
  </si>
  <si>
    <t>CTSE</t>
  </si>
  <si>
    <t>RPL21</t>
  </si>
  <si>
    <t>C14orf2</t>
  </si>
  <si>
    <t>RPS28</t>
  </si>
  <si>
    <t>C3</t>
  </si>
  <si>
    <t>RPS5</t>
  </si>
  <si>
    <t>ACAT2</t>
  </si>
  <si>
    <t>PLA2G16</t>
  </si>
  <si>
    <t>SCGB3A1</t>
  </si>
  <si>
    <t>PEG10</t>
  </si>
  <si>
    <t>HLA-DPA1</t>
  </si>
  <si>
    <t>COX5B</t>
  </si>
  <si>
    <t>UQCRB</t>
  </si>
  <si>
    <t>RPS6</t>
  </si>
  <si>
    <t>C1R</t>
  </si>
  <si>
    <t>RPL32</t>
  </si>
  <si>
    <t>NPM1</t>
  </si>
  <si>
    <t>COX4I1</t>
  </si>
  <si>
    <t>RPS9</t>
  </si>
  <si>
    <t>ZNF385B</t>
  </si>
  <si>
    <t>SLC25A6</t>
  </si>
  <si>
    <t>AC009133.12</t>
  </si>
  <si>
    <t>LDHB</t>
  </si>
  <si>
    <t>RPS25</t>
  </si>
  <si>
    <t>C1S</t>
  </si>
  <si>
    <t>SFTA2</t>
  </si>
  <si>
    <t>BTF3</t>
  </si>
  <si>
    <t>RPS13</t>
  </si>
  <si>
    <t>RPS14</t>
  </si>
  <si>
    <t>HLA-C</t>
  </si>
  <si>
    <t>NDUFB4</t>
  </si>
  <si>
    <t>SFTPC</t>
  </si>
  <si>
    <t>S100A10</t>
  </si>
  <si>
    <t>RPL23</t>
  </si>
  <si>
    <t>CDKN1A</t>
  </si>
  <si>
    <t>UBA52</t>
  </si>
  <si>
    <t>CCL18</t>
  </si>
  <si>
    <t>WBP5</t>
  </si>
  <si>
    <t>RPS3A</t>
  </si>
  <si>
    <t>NNMT</t>
  </si>
  <si>
    <t>NDUFB9</t>
  </si>
  <si>
    <t>IL32</t>
  </si>
  <si>
    <t>SCGB3A2</t>
  </si>
  <si>
    <t>DHCR24</t>
  </si>
  <si>
    <t>MT-ATP6</t>
  </si>
  <si>
    <t>RASGRF1</t>
  </si>
  <si>
    <t>LY6E</t>
  </si>
  <si>
    <t>PMM1</t>
  </si>
  <si>
    <t>GNB2L1</t>
  </si>
  <si>
    <t>NDUFB11</t>
  </si>
  <si>
    <t>CLU</t>
  </si>
  <si>
    <t>HTRA1</t>
  </si>
  <si>
    <t>RPL26</t>
  </si>
  <si>
    <t>EIF3K</t>
  </si>
  <si>
    <t>RPLP2</t>
  </si>
  <si>
    <t>RPL5</t>
  </si>
  <si>
    <t>LCN2</t>
  </si>
  <si>
    <t>MUC1</t>
  </si>
  <si>
    <t>ERP29</t>
  </si>
  <si>
    <t>COL8A1</t>
  </si>
  <si>
    <t>IDI1</t>
  </si>
  <si>
    <t>BEX2</t>
  </si>
  <si>
    <t>SAT1</t>
  </si>
  <si>
    <t>CUTA</t>
  </si>
  <si>
    <t>RPS17</t>
  </si>
  <si>
    <t>RPL22</t>
  </si>
  <si>
    <t>FOSL2</t>
  </si>
  <si>
    <t>IGHG1</t>
  </si>
  <si>
    <t>NDUFA1</t>
  </si>
  <si>
    <t>MYLK</t>
  </si>
  <si>
    <t>GLTSCR2</t>
  </si>
  <si>
    <t>NGFRAP1</t>
  </si>
  <si>
    <t>RPL6</t>
  </si>
  <si>
    <t>RPS7</t>
  </si>
  <si>
    <t>RPS16</t>
  </si>
  <si>
    <t>ALKBH7</t>
  </si>
  <si>
    <t>CNIH4</t>
  </si>
  <si>
    <t>GKN2</t>
  </si>
  <si>
    <t>MT-CO2</t>
  </si>
  <si>
    <t>TMEM141</t>
  </si>
  <si>
    <t>ESD</t>
  </si>
  <si>
    <t>SGK1</t>
  </si>
  <si>
    <t>S100A6</t>
  </si>
  <si>
    <t>C14orf1</t>
  </si>
  <si>
    <t>ZDHHC3</t>
  </si>
  <si>
    <t>MPC1</t>
  </si>
  <si>
    <t>ECH1</t>
  </si>
  <si>
    <t>RSL24D1</t>
  </si>
  <si>
    <t>SMIM4</t>
  </si>
  <si>
    <t>IGLC3</t>
  </si>
  <si>
    <t>GSTP1</t>
  </si>
  <si>
    <t>PLPP3</t>
  </si>
  <si>
    <t>TMSB10</t>
  </si>
  <si>
    <t>RPS18</t>
  </si>
  <si>
    <t>C7orf55</t>
  </si>
  <si>
    <t>VWA1</t>
  </si>
  <si>
    <t>RPS8</t>
  </si>
  <si>
    <t>PRDX5</t>
  </si>
  <si>
    <t>PSMA3</t>
  </si>
  <si>
    <t>RPL15</t>
  </si>
  <si>
    <t>ACTB</t>
  </si>
  <si>
    <t>CRIP1</t>
  </si>
  <si>
    <t>RPL36AL</t>
  </si>
  <si>
    <t>RPL7A</t>
  </si>
  <si>
    <t>C4orf48</t>
  </si>
  <si>
    <t>ZFAS1</t>
  </si>
  <si>
    <t>SCTR</t>
  </si>
  <si>
    <t>PLA2G10</t>
  </si>
  <si>
    <t>SFN</t>
  </si>
  <si>
    <t>RPSA</t>
  </si>
  <si>
    <t>RPL13</t>
  </si>
  <si>
    <t>C6orf48</t>
  </si>
  <si>
    <t>USMG5</t>
  </si>
  <si>
    <t>COX5A</t>
  </si>
  <si>
    <t>LL22NC03-N95F10.1</t>
  </si>
  <si>
    <t>RPL8</t>
  </si>
  <si>
    <t>ATP5O</t>
  </si>
  <si>
    <t>RPL18A</t>
  </si>
  <si>
    <t>TOMM7</t>
  </si>
  <si>
    <t>B2M</t>
  </si>
  <si>
    <t>LINC00493</t>
  </si>
  <si>
    <t>S100A14</t>
  </si>
  <si>
    <t>HSD17B6</t>
  </si>
  <si>
    <t>SLIRP</t>
  </si>
  <si>
    <t>MT-ND3</t>
  </si>
  <si>
    <t>CYBRD1</t>
  </si>
  <si>
    <t>REL</t>
  </si>
  <si>
    <t>TAGLN2</t>
  </si>
  <si>
    <t>ALPL</t>
  </si>
  <si>
    <t>UXT</t>
  </si>
  <si>
    <t>ATP5G2</t>
  </si>
  <si>
    <t>TSTD1</t>
  </si>
  <si>
    <t>LPCAT1</t>
  </si>
  <si>
    <t>COX8A</t>
  </si>
  <si>
    <t>DAD1</t>
  </si>
  <si>
    <t>H2AFZ</t>
  </si>
  <si>
    <t>UQCRH</t>
  </si>
  <si>
    <t>RABAC1</t>
  </si>
  <si>
    <t>SQLE</t>
  </si>
  <si>
    <t>DPM3</t>
  </si>
  <si>
    <t>COX17</t>
  </si>
  <si>
    <t>SAMHD1</t>
  </si>
  <si>
    <t>GPX4</t>
  </si>
  <si>
    <t>HIST1H4C</t>
  </si>
  <si>
    <t>ADRBK2</t>
  </si>
  <si>
    <t>PFDN5</t>
  </si>
  <si>
    <t>PET100</t>
  </si>
  <si>
    <t>CLDN18</t>
  </si>
  <si>
    <t>TRMT112</t>
  </si>
  <si>
    <t>TIMP1</t>
  </si>
  <si>
    <t>FCGR2A</t>
  </si>
  <si>
    <t>RPL10</t>
  </si>
  <si>
    <t>SRSF5</t>
  </si>
  <si>
    <t>ATP5H</t>
  </si>
  <si>
    <t>TPI1</t>
  </si>
  <si>
    <t>SLC25A3</t>
  </si>
  <si>
    <t>ATP6V0E1</t>
  </si>
  <si>
    <t>NDUFS6</t>
  </si>
  <si>
    <t>IGFBP7</t>
  </si>
  <si>
    <t>ST6GAL1</t>
  </si>
  <si>
    <t>EIF3F</t>
  </si>
  <si>
    <t>CLDN4</t>
  </si>
  <si>
    <t>GSN</t>
  </si>
  <si>
    <t>SNRPF</t>
  </si>
  <si>
    <t>GNAS</t>
  </si>
  <si>
    <t>TSPAN3</t>
  </si>
  <si>
    <t>EEF1B2</t>
  </si>
  <si>
    <t>IER2</t>
  </si>
  <si>
    <t>NDRG1</t>
  </si>
  <si>
    <t>RAB31</t>
  </si>
  <si>
    <t>RP11-259K15.2</t>
  </si>
  <si>
    <t>PRDX1</t>
  </si>
  <si>
    <t>TMEM245</t>
  </si>
  <si>
    <t>SEC11A</t>
  </si>
  <si>
    <t>SDC1</t>
  </si>
  <si>
    <t>TOP1</t>
  </si>
  <si>
    <t>INSIG1</t>
  </si>
  <si>
    <t>CCL2</t>
  </si>
  <si>
    <t>SNRPB2</t>
  </si>
  <si>
    <t>SNRPG</t>
  </si>
  <si>
    <t>PTPRF</t>
  </si>
  <si>
    <t>SLC34A2</t>
  </si>
  <si>
    <t>RBX1</t>
  </si>
  <si>
    <t>POLR1D</t>
  </si>
  <si>
    <t>TMEM256</t>
  </si>
  <si>
    <t>BCL3</t>
  </si>
  <si>
    <t>IFITM2</t>
  </si>
  <si>
    <t>RHOB</t>
  </si>
  <si>
    <t>NOP10</t>
  </si>
  <si>
    <t>MT-CO1</t>
  </si>
  <si>
    <t>EEF1D</t>
  </si>
  <si>
    <t>CCDC141</t>
  </si>
  <si>
    <t>COX6B1</t>
  </si>
  <si>
    <t>HSPE1</t>
  </si>
  <si>
    <t>FADS1</t>
  </si>
  <si>
    <t>GTF2H5</t>
  </si>
  <si>
    <t>MCCC1</t>
  </si>
  <si>
    <t>GCHFR</t>
  </si>
  <si>
    <t>HLA-DQA1</t>
  </si>
  <si>
    <t>MVD</t>
  </si>
  <si>
    <t>IFI27</t>
  </si>
  <si>
    <t>C19orf70</t>
  </si>
  <si>
    <t>GSTA4</t>
  </si>
  <si>
    <t>MUC15</t>
  </si>
  <si>
    <t>PRDX6</t>
  </si>
  <si>
    <t>CTSB</t>
  </si>
  <si>
    <t>TRAM1</t>
  </si>
  <si>
    <t>ATP5G1</t>
  </si>
  <si>
    <t>LSM5</t>
  </si>
  <si>
    <t>LRRK2</t>
  </si>
  <si>
    <t>MPST</t>
  </si>
  <si>
    <t>PPA1</t>
  </si>
  <si>
    <t>NDUFA13</t>
  </si>
  <si>
    <t>MLPH</t>
  </si>
  <si>
    <t>ACSL4</t>
  </si>
  <si>
    <t>BNIP3</t>
  </si>
  <si>
    <t>FHDC1</t>
  </si>
  <si>
    <t>CYBA</t>
  </si>
  <si>
    <t>NDUFB3</t>
  </si>
  <si>
    <t>CCND2</t>
  </si>
  <si>
    <t>LMNA</t>
  </si>
  <si>
    <t>PPP1R1B</t>
  </si>
  <si>
    <t>NDUFS5</t>
  </si>
  <si>
    <t>NDUFS7</t>
  </si>
  <si>
    <t>PGC</t>
  </si>
  <si>
    <t>SNRPE</t>
  </si>
  <si>
    <t>HIF1A</t>
  </si>
  <si>
    <t>SRGN</t>
  </si>
  <si>
    <t>ABHD2</t>
  </si>
  <si>
    <t>NDUFB1</t>
  </si>
  <si>
    <t>ODC1</t>
  </si>
  <si>
    <t>RCAN2</t>
  </si>
  <si>
    <t>MMAB</t>
  </si>
  <si>
    <t>MALL</t>
  </si>
  <si>
    <t>LAMTOR4</t>
  </si>
  <si>
    <t>HLA-F</t>
  </si>
  <si>
    <t>PCYT2</t>
  </si>
  <si>
    <t>APRT</t>
  </si>
  <si>
    <t>PTP4A3</t>
  </si>
  <si>
    <t>TIMP3</t>
  </si>
  <si>
    <t>SEC61G</t>
  </si>
  <si>
    <t>TPPP3</t>
  </si>
  <si>
    <t>TM7SF2</t>
  </si>
  <si>
    <t>MRPL54</t>
  </si>
  <si>
    <t>DDIT3</t>
  </si>
  <si>
    <t>CD38</t>
  </si>
  <si>
    <t>GADD45A</t>
  </si>
  <si>
    <t>ABCA3</t>
  </si>
  <si>
    <t>NDNF</t>
  </si>
  <si>
    <t>LAMP3</t>
  </si>
  <si>
    <t>ATP5I</t>
  </si>
  <si>
    <t>SLC3A2</t>
  </si>
  <si>
    <t>ST3GAL1</t>
  </si>
  <si>
    <t>JUND</t>
  </si>
  <si>
    <t>RPS2</t>
  </si>
  <si>
    <t>AGRN</t>
  </si>
  <si>
    <t>APLP2</t>
  </si>
  <si>
    <t>PLXNB2</t>
  </si>
  <si>
    <t>TRIM22</t>
  </si>
  <si>
    <t>DHCR7</t>
  </si>
  <si>
    <t>BCL2L1</t>
  </si>
  <si>
    <t>TMEM63B</t>
  </si>
  <si>
    <t>ADIRF</t>
  </si>
  <si>
    <t>ADGRF5</t>
  </si>
  <si>
    <t>MTRNR2L8</t>
  </si>
  <si>
    <t>HLA-DPB1</t>
  </si>
  <si>
    <t>RPS4Y1</t>
  </si>
  <si>
    <t>RARRES3</t>
  </si>
  <si>
    <t>ZMAT3</t>
  </si>
  <si>
    <t>AHCYL2</t>
  </si>
  <si>
    <t>SLC6A14</t>
  </si>
  <si>
    <t>MSLN</t>
  </si>
  <si>
    <t>ZDHHC9</t>
  </si>
  <si>
    <t>ADGRF1</t>
  </si>
  <si>
    <t>SERPINB1</t>
  </si>
  <si>
    <t>ITGB6</t>
  </si>
  <si>
    <t>ARHGDIB</t>
  </si>
  <si>
    <t>HLA-E</t>
  </si>
  <si>
    <t>NBEAL1</t>
  </si>
  <si>
    <t>ATP11A</t>
  </si>
  <si>
    <t>MCL1</t>
  </si>
  <si>
    <t>PSAP</t>
  </si>
  <si>
    <t>LGALSL</t>
  </si>
  <si>
    <t>ACVR1B</t>
  </si>
  <si>
    <t>RPS27L</t>
  </si>
  <si>
    <t>LGALS1</t>
  </si>
  <si>
    <t>VCL</t>
  </si>
  <si>
    <t>ANXA2</t>
  </si>
  <si>
    <t>HDAC7</t>
  </si>
  <si>
    <t>C6orf62</t>
  </si>
  <si>
    <t>CCND1</t>
  </si>
  <si>
    <t>JUN</t>
  </si>
  <si>
    <t>STEAP4</t>
  </si>
  <si>
    <t>LGALS3BP</t>
  </si>
  <si>
    <t>EMP1</t>
  </si>
  <si>
    <t>LRRFIP1</t>
  </si>
  <si>
    <t>ICAM1</t>
  </si>
  <si>
    <t>SPRY4</t>
  </si>
  <si>
    <t>TAPBP</t>
  </si>
  <si>
    <t>TNNC1</t>
  </si>
  <si>
    <t>OSMR</t>
  </si>
  <si>
    <t>CTNNB1</t>
  </si>
  <si>
    <t>GJA1</t>
  </si>
  <si>
    <t>IFI27L2</t>
  </si>
  <si>
    <t>RAB27B</t>
  </si>
  <si>
    <t>THBS1</t>
  </si>
  <si>
    <t>WARS</t>
  </si>
  <si>
    <t>KRT8</t>
  </si>
  <si>
    <t>CALR</t>
  </si>
  <si>
    <t>AQP3</t>
  </si>
  <si>
    <t>PABPC1</t>
  </si>
  <si>
    <t>TCF7L1</t>
  </si>
  <si>
    <t>ALDH3A2</t>
  </si>
  <si>
    <t>DPYSL2</t>
  </si>
  <si>
    <t>KITLG</t>
  </si>
  <si>
    <t>FLRT3</t>
  </si>
  <si>
    <t>ADGRE5</t>
  </si>
  <si>
    <t>RRM2B</t>
  </si>
  <si>
    <t>B4GALT1</t>
  </si>
  <si>
    <t>CMIP</t>
  </si>
  <si>
    <t>GALNT1</t>
  </si>
  <si>
    <t>MT-ATP8</t>
  </si>
  <si>
    <t>IGHA1</t>
  </si>
  <si>
    <t>IL13RA1</t>
  </si>
  <si>
    <t>IGFBP4</t>
  </si>
  <si>
    <t>MMP7</t>
  </si>
  <si>
    <t>TMBIM6</t>
  </si>
  <si>
    <t>PKM</t>
  </si>
  <si>
    <t>RNF145</t>
  </si>
  <si>
    <t>HHIP</t>
  </si>
  <si>
    <t>ANKRD28</t>
  </si>
  <si>
    <t>APOL6</t>
  </si>
  <si>
    <t>CMTM6</t>
  </si>
  <si>
    <t>RCAN1</t>
  </si>
  <si>
    <t>ATP2B4</t>
  </si>
  <si>
    <t>ACTG1</t>
  </si>
  <si>
    <t>TMEM213</t>
  </si>
  <si>
    <t>SERPINH1</t>
  </si>
  <si>
    <t>TXNIP</t>
  </si>
  <si>
    <t>STOM</t>
  </si>
  <si>
    <t>KCNJ2</t>
  </si>
  <si>
    <t>LYN</t>
  </si>
  <si>
    <t>NEDD9</t>
  </si>
  <si>
    <t>P4HB</t>
  </si>
  <si>
    <t>BIRC3</t>
  </si>
  <si>
    <t>TYROBP</t>
  </si>
  <si>
    <t>PFN1</t>
  </si>
  <si>
    <t>TNFRSF1A</t>
  </si>
  <si>
    <t>B4GALT5</t>
  </si>
  <si>
    <t>CD44</t>
  </si>
  <si>
    <t>SDC4</t>
  </si>
  <si>
    <t>WSB1</t>
  </si>
  <si>
    <t>TBC1D24</t>
  </si>
  <si>
    <t>ACTR2</t>
  </si>
  <si>
    <t>MPZL2</t>
  </si>
  <si>
    <t>WIF1</t>
  </si>
  <si>
    <t>GDF15</t>
  </si>
  <si>
    <t>PHLDA2</t>
  </si>
  <si>
    <t>EZR</t>
  </si>
  <si>
    <t>PELI1</t>
  </si>
  <si>
    <t>TES</t>
  </si>
  <si>
    <t>CD55</t>
  </si>
  <si>
    <t>FAM20A</t>
  </si>
  <si>
    <t>CITED2</t>
  </si>
  <si>
    <t>SLFN5</t>
  </si>
  <si>
    <t>DCBLD2</t>
  </si>
  <si>
    <t>ZBTB7A</t>
  </si>
  <si>
    <t>LAPTM5</t>
  </si>
  <si>
    <t>CTSZ</t>
  </si>
  <si>
    <t>NHSL2</t>
  </si>
  <si>
    <t>C11orf96</t>
  </si>
  <si>
    <t>GNG12</t>
  </si>
  <si>
    <t>SLC4A4</t>
  </si>
  <si>
    <t>PDIA4</t>
  </si>
  <si>
    <t>IER3</t>
  </si>
  <si>
    <t>CYP1B1</t>
  </si>
  <si>
    <t>TPM4</t>
  </si>
  <si>
    <t>TNFRSF12A</t>
  </si>
  <si>
    <t>STAT1</t>
  </si>
  <si>
    <t>FKBP5</t>
  </si>
  <si>
    <t>DPP4</t>
  </si>
  <si>
    <t>NFIC</t>
  </si>
  <si>
    <t>RPN2</t>
  </si>
  <si>
    <t>HNRNPK</t>
  </si>
  <si>
    <t>PAM</t>
  </si>
  <si>
    <t>FCER1G</t>
  </si>
  <si>
    <t>SEL1L3</t>
  </si>
  <si>
    <t>SUSD6</t>
  </si>
  <si>
    <t>GPRC5A</t>
  </si>
  <si>
    <t>LYZ</t>
  </si>
  <si>
    <t>TYMP</t>
  </si>
  <si>
    <t>REEP3</t>
  </si>
  <si>
    <t>SYNGR2</t>
  </si>
  <si>
    <t>MT2A</t>
  </si>
  <si>
    <t>PIGR</t>
  </si>
  <si>
    <t>APP</t>
  </si>
  <si>
    <t>CDC42</t>
  </si>
  <si>
    <t>MAT2A</t>
  </si>
  <si>
    <t>PTK7</t>
  </si>
  <si>
    <t>LRP10</t>
  </si>
  <si>
    <t>NCOA4</t>
  </si>
  <si>
    <t>MRC2</t>
  </si>
  <si>
    <t>KRT18</t>
  </si>
  <si>
    <t>BCYRN1</t>
  </si>
  <si>
    <t>MYO1B</t>
  </si>
  <si>
    <t>BCAT1</t>
  </si>
  <si>
    <t>TMEM30A</t>
  </si>
  <si>
    <t>TSPAN14</t>
  </si>
  <si>
    <t>EIF4G1</t>
  </si>
  <si>
    <t>VIM</t>
  </si>
  <si>
    <t>CELF2</t>
  </si>
  <si>
    <t>FILIP1L</t>
  </si>
  <si>
    <t>RAC1</t>
  </si>
  <si>
    <t>RPS6KA3</t>
  </si>
  <si>
    <t>MIDN</t>
  </si>
  <si>
    <t>VCP</t>
  </si>
  <si>
    <t>SCGB1A1</t>
  </si>
  <si>
    <t>SOCS2</t>
  </si>
  <si>
    <t>AGTR2</t>
  </si>
  <si>
    <t>DNAJA1</t>
  </si>
  <si>
    <t>CTSD</t>
  </si>
  <si>
    <t>DDX17</t>
  </si>
  <si>
    <t>ARF3</t>
  </si>
  <si>
    <t>IL6ST</t>
  </si>
  <si>
    <t>CAP1</t>
  </si>
  <si>
    <t>PTPRE</t>
  </si>
  <si>
    <t>SLC46A2</t>
  </si>
  <si>
    <t>CD81</t>
  </si>
  <si>
    <t>ACTN4</t>
  </si>
  <si>
    <t>RAB5B</t>
  </si>
  <si>
    <t>SLC22A31</t>
  </si>
  <si>
    <t>WFDC2</t>
  </si>
  <si>
    <t>TRIM2</t>
  </si>
  <si>
    <t>CLPTM1L</t>
  </si>
  <si>
    <t>QSOX1</t>
  </si>
  <si>
    <t>HSPA5</t>
  </si>
  <si>
    <t>FAM129B</t>
  </si>
  <si>
    <t>COLEC12</t>
  </si>
  <si>
    <t>TACC1</t>
  </si>
  <si>
    <t>CLTC</t>
  </si>
  <si>
    <t>TRIM8</t>
  </si>
  <si>
    <t>PTP4A2</t>
  </si>
  <si>
    <t>LRP2</t>
  </si>
  <si>
    <t>AHR</t>
  </si>
  <si>
    <t>MSN</t>
  </si>
  <si>
    <t>TMED2</t>
  </si>
  <si>
    <t>PPP2R5C</t>
  </si>
  <si>
    <t>USP22</t>
  </si>
  <si>
    <t>TMPRSS2</t>
  </si>
  <si>
    <t>ZNF281</t>
  </si>
  <si>
    <t>SFPQ</t>
  </si>
  <si>
    <t>PDLIM1</t>
  </si>
  <si>
    <t>EIF4A1</t>
  </si>
  <si>
    <t>YWHAZ</t>
  </si>
  <si>
    <t>KPNB1</t>
  </si>
  <si>
    <t>PDIA3</t>
  </si>
  <si>
    <t>PRMT2</t>
  </si>
  <si>
    <t>HES1</t>
  </si>
  <si>
    <t>MLEC</t>
  </si>
  <si>
    <t>NKX2-1</t>
  </si>
  <si>
    <t>CSNK1A1</t>
  </si>
  <si>
    <t>VMP1</t>
  </si>
  <si>
    <t>AES</t>
  </si>
  <si>
    <t>WNK1</t>
  </si>
  <si>
    <t>CTNND1</t>
  </si>
  <si>
    <t>SDCBP</t>
  </si>
  <si>
    <t>RAB27A</t>
  </si>
  <si>
    <t>SOD2</t>
  </si>
  <si>
    <t>ZFP36L1</t>
  </si>
  <si>
    <t>TPM3</t>
  </si>
  <si>
    <t>NUFIP2</t>
  </si>
  <si>
    <t>ANKRD12</t>
  </si>
  <si>
    <t>HSP90B1</t>
  </si>
  <si>
    <t>SGMS2</t>
  </si>
  <si>
    <t>FRMD4B</t>
  </si>
  <si>
    <t>FKBP1A</t>
  </si>
  <si>
    <t>ARRDC3</t>
  </si>
  <si>
    <t>GRN</t>
  </si>
  <si>
    <t>PRRC2C</t>
  </si>
  <si>
    <t>YWHAB</t>
  </si>
  <si>
    <t>CD46</t>
  </si>
  <si>
    <t>TMEM243</t>
  </si>
  <si>
    <t>TNFSF10</t>
  </si>
  <si>
    <t>RBMX</t>
  </si>
  <si>
    <t>SH3BGRL3</t>
  </si>
  <si>
    <t>NTN4</t>
  </si>
  <si>
    <t>XIAP</t>
  </si>
  <si>
    <t>MTDH</t>
  </si>
  <si>
    <t>SDPR</t>
  </si>
  <si>
    <t>PON2</t>
  </si>
  <si>
    <t>LITAF</t>
  </si>
  <si>
    <t>ARPC1B</t>
  </si>
  <si>
    <t>RRBP1</t>
  </si>
  <si>
    <t>MYO6</t>
  </si>
  <si>
    <t>CTGF</t>
  </si>
  <si>
    <t>SOX4</t>
  </si>
  <si>
    <t>CD151</t>
  </si>
  <si>
    <t>IL1R1</t>
  </si>
  <si>
    <t>LGMN</t>
  </si>
  <si>
    <t>CAT</t>
  </si>
  <si>
    <t>TMEM165</t>
  </si>
  <si>
    <t>ETV1</t>
  </si>
  <si>
    <t>TSC22D3</t>
  </si>
  <si>
    <t>CYB5R3</t>
  </si>
  <si>
    <t>S100A9</t>
  </si>
  <si>
    <t>AQP4</t>
  </si>
  <si>
    <t>HLA-DMA</t>
  </si>
  <si>
    <t>NRGN</t>
  </si>
  <si>
    <t>KCNJ15</t>
  </si>
  <si>
    <t>BAZ1B</t>
  </si>
  <si>
    <t>CD36</t>
  </si>
  <si>
    <t>SLC39A8</t>
  </si>
  <si>
    <t>MT1E</t>
  </si>
  <si>
    <t>CPM</t>
  </si>
  <si>
    <t>SSR1</t>
  </si>
  <si>
    <t>KRT7</t>
  </si>
  <si>
    <t>GOLGA4</t>
  </si>
  <si>
    <t>RPL17</t>
  </si>
  <si>
    <t>GLUL</t>
  </si>
  <si>
    <t>HSD17B11</t>
  </si>
  <si>
    <t>Viral myocarditis</t>
  </si>
  <si>
    <t>Phagosome</t>
  </si>
  <si>
    <t>Antigen processing and presentation</t>
  </si>
  <si>
    <t>Allograft rejection</t>
  </si>
  <si>
    <t>Epstein-Barr virus infection</t>
  </si>
  <si>
    <t>Graft-versus-host disease</t>
  </si>
  <si>
    <t>Cardiac muscle contraction</t>
  </si>
  <si>
    <t>Type I diabetes mellitus</t>
  </si>
  <si>
    <t>Autoimmune thyroid disease</t>
  </si>
  <si>
    <t>Fluid shear stress and atherosclerosis</t>
  </si>
  <si>
    <t>Hematopoietic cell lineage</t>
  </si>
  <si>
    <t>Asthma</t>
  </si>
  <si>
    <t>Cell adhesion molecules (CAMs)</t>
  </si>
  <si>
    <t>Herpes simplex infection</t>
  </si>
  <si>
    <t>Leishmaniasis</t>
  </si>
  <si>
    <t>Apoptosis</t>
  </si>
  <si>
    <t>Leukocyte transendothelial migration</t>
  </si>
  <si>
    <t>Steroid biosynthesis</t>
  </si>
  <si>
    <t>Thyroid cancer</t>
  </si>
  <si>
    <t>Kaposi sarcoma-associated herpesvirus infection</t>
  </si>
  <si>
    <t>Adherens junction</t>
  </si>
  <si>
    <t>Terpenoid backbone biosynthesis</t>
  </si>
  <si>
    <t>Influenza A</t>
  </si>
  <si>
    <t>Gene symbol</t>
  </si>
  <si>
    <t>-log10 (FDR)</t>
  </si>
  <si>
    <r>
      <rPr>
        <i/>
        <sz val="11"/>
        <color theme="1"/>
        <rFont val="Arial"/>
        <family val="2"/>
      </rPr>
      <t>Staphylococcus aureus</t>
    </r>
    <r>
      <rPr>
        <sz val="11"/>
        <color theme="1"/>
        <rFont val="Arial"/>
        <family val="2"/>
      </rPr>
      <t xml:space="preserve"> infection</t>
    </r>
  </si>
  <si>
    <t>KEGG pathway</t>
  </si>
  <si>
    <r>
      <t xml:space="preserve">Table 3.3. Differentially expressed genes in ATII cells determined by analysis of scRNAseq of lungs from control and IPF patients. Data from Reyfman </t>
    </r>
    <r>
      <rPr>
        <b/>
        <i/>
        <sz val="11"/>
        <color theme="1"/>
        <rFont val="Arial"/>
        <family val="2"/>
      </rPr>
      <t xml:space="preserve">et al. (https://www.nupulmonary.org/resources/). </t>
    </r>
  </si>
  <si>
    <r>
      <t xml:space="preserve">adjusted </t>
    </r>
    <r>
      <rPr>
        <b/>
        <i/>
        <sz val="11"/>
        <color theme="1"/>
        <rFont val="Arial"/>
        <family val="2"/>
      </rPr>
      <t>P</t>
    </r>
    <r>
      <rPr>
        <b/>
        <sz val="11"/>
        <color theme="1"/>
        <rFont val="Arial"/>
        <family val="2"/>
      </rPr>
      <t xml:space="preserve"> value</t>
    </r>
  </si>
  <si>
    <r>
      <t xml:space="preserve">Table 3.2. KEGG pathway analysis of differentially expressed genes in lung epithelial cells treated with WT versus </t>
    </r>
    <r>
      <rPr>
        <b/>
        <i/>
        <sz val="11"/>
        <color theme="1"/>
        <rFont val="Arial"/>
        <family val="2"/>
      </rPr>
      <t>Sdc1</t>
    </r>
    <r>
      <rPr>
        <b/>
        <i/>
        <vertAlign val="superscript"/>
        <sz val="11"/>
        <color theme="1"/>
        <rFont val="Arial"/>
        <family val="2"/>
      </rPr>
      <t>-/-</t>
    </r>
    <r>
      <rPr>
        <b/>
        <sz val="11"/>
        <color theme="1"/>
        <rFont val="Arial"/>
        <family val="2"/>
      </rPr>
      <t xml:space="preserve"> fibrotic EVs.</t>
    </r>
  </si>
  <si>
    <r>
      <t xml:space="preserve">Table 3.1. Differentially expressed genes in lung epithelial cells treated with WT versus </t>
    </r>
    <r>
      <rPr>
        <b/>
        <i/>
        <sz val="11"/>
        <color theme="1"/>
        <rFont val="Arial"/>
        <family val="2"/>
      </rPr>
      <t>Sdc1</t>
    </r>
    <r>
      <rPr>
        <b/>
        <i/>
        <vertAlign val="superscript"/>
        <sz val="11"/>
        <color theme="1"/>
        <rFont val="Arial"/>
        <family val="2"/>
      </rPr>
      <t>-/-</t>
    </r>
    <r>
      <rPr>
        <b/>
        <sz val="11"/>
        <color theme="1"/>
        <rFont val="Arial"/>
        <family val="2"/>
      </rPr>
      <t xml:space="preserve"> fibrotic EVs.</t>
    </r>
  </si>
  <si>
    <t>Table 3.4. KEGG pathway analysis of differentially expressed genes in ATII cells from control and IPF lungs.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</si>
</sst>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0"/>
      <color indexed="8"/>
      <name val="Arial"/>
      <family val="2"/>
    </font>
    <font>
      <sz val="11"/>
      <color rgb="FF138A82"/>
      <name val="Arial"/>
      <family val="2"/>
    </font>
    <font>
      <b/>
      <sz val="11"/>
      <color rgb="FF138A82"/>
      <name val="Arial"/>
      <family val="2"/>
    </font>
    <font>
      <sz val="11"/>
      <color rgb="FF363636"/>
      <name val="Arial"/>
      <family val="2"/>
    </font>
    <font>
      <b/>
      <sz val="11"/>
      <color rgb="FF363636"/>
      <name val="Arial"/>
      <family val="2"/>
    </font>
    <font>
      <b/>
      <sz val="11"/>
      <color rgb="FFFF0000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rgb="FFFF0000"/>
      <name val="Arial"/>
      <family val="2"/>
    </font>
    <font>
      <b/>
      <i/>
      <vertAlign val="superscript"/>
      <sz val="11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4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indexed="6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medium">
        <color indexed="64"/>
      </right>
      <top style="thin">
        <color theme="4"/>
      </top>
      <bottom style="thin">
        <color theme="4"/>
      </bottom>
      <diagonal/>
    </border>
    <border>
      <left style="medium">
        <color indexed="64"/>
      </left>
      <right style="thin">
        <color theme="4"/>
      </right>
      <top style="thin">
        <color theme="4"/>
      </top>
      <bottom style="medium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indexed="64"/>
      </bottom>
      <diagonal/>
    </border>
    <border>
      <left style="thin">
        <color theme="4"/>
      </left>
      <right style="medium">
        <color indexed="64"/>
      </right>
      <top style="thin">
        <color theme="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theme="4"/>
      </right>
      <top style="medium">
        <color indexed="64"/>
      </top>
      <bottom style="double">
        <color indexed="64"/>
      </bottom>
      <diagonal/>
    </border>
    <border>
      <left style="thin">
        <color theme="4"/>
      </left>
      <right style="thin">
        <color theme="4"/>
      </right>
      <top style="medium">
        <color indexed="64"/>
      </top>
      <bottom style="double">
        <color indexed="64"/>
      </bottom>
      <diagonal/>
    </border>
    <border>
      <left style="thin">
        <color theme="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medium">
        <color indexed="64"/>
      </right>
      <top/>
      <bottom style="thin">
        <color theme="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11" fontId="7" fillId="0" borderId="0" xfId="0" applyNumberFormat="1" applyFont="1"/>
    <xf numFmtId="164" fontId="2" fillId="0" borderId="0" xfId="0" applyNumberFormat="1" applyFont="1" applyAlignment="1">
      <alignment horizontal="center"/>
    </xf>
    <xf numFmtId="11" fontId="2" fillId="0" borderId="0" xfId="0" applyNumberFormat="1" applyFont="1" applyAlignment="1">
      <alignment horizontal="center"/>
    </xf>
    <xf numFmtId="0" fontId="9" fillId="0" borderId="0" xfId="0" applyFont="1" applyFill="1" applyBorder="1"/>
    <xf numFmtId="0" fontId="8" fillId="0" borderId="0" xfId="0" applyFont="1" applyFill="1" applyBorder="1"/>
    <xf numFmtId="11" fontId="2" fillId="2" borderId="1" xfId="0" applyNumberFormat="1" applyFont="1" applyFill="1" applyBorder="1" applyAlignment="1">
      <alignment horizontal="center"/>
    </xf>
    <xf numFmtId="11" fontId="2" fillId="0" borderId="1" xfId="0" applyNumberFormat="1" applyFont="1" applyBorder="1" applyAlignment="1">
      <alignment horizontal="center"/>
    </xf>
    <xf numFmtId="0" fontId="11" fillId="0" borderId="0" xfId="0" applyFont="1"/>
    <xf numFmtId="11" fontId="2" fillId="0" borderId="0" xfId="0" applyNumberFormat="1" applyFont="1" applyBorder="1" applyAlignment="1">
      <alignment horizontal="center"/>
    </xf>
    <xf numFmtId="0" fontId="11" fillId="0" borderId="0" xfId="0" applyFont="1" applyBorder="1"/>
    <xf numFmtId="0" fontId="2" fillId="0" borderId="0" xfId="0" applyFont="1" applyFill="1" applyBorder="1"/>
    <xf numFmtId="0" fontId="2" fillId="0" borderId="0" xfId="0" applyFont="1" applyFill="1" applyBorder="1" applyAlignment="1"/>
    <xf numFmtId="0" fontId="2" fillId="0" borderId="0" xfId="0" quotePrefix="1" applyFont="1" applyFill="1" applyBorder="1" applyAlignment="1"/>
    <xf numFmtId="0" fontId="3" fillId="0" borderId="0" xfId="0" applyFont="1" applyAlignment="1">
      <alignment vertical="center"/>
    </xf>
    <xf numFmtId="164" fontId="2" fillId="0" borderId="0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1" fontId="3" fillId="0" borderId="7" xfId="0" applyNumberFormat="1" applyFont="1" applyBorder="1" applyAlignment="1">
      <alignment horizontal="center"/>
    </xf>
    <xf numFmtId="11" fontId="3" fillId="0" borderId="7" xfId="0" quotePrefix="1" applyNumberFormat="1" applyFont="1" applyBorder="1" applyAlignment="1">
      <alignment horizontal="center"/>
    </xf>
    <xf numFmtId="0" fontId="12" fillId="0" borderId="0" xfId="0" applyFont="1"/>
    <xf numFmtId="0" fontId="2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1" fillId="2" borderId="2" xfId="0" applyFont="1" applyFill="1" applyBorder="1" applyAlignment="1"/>
    <xf numFmtId="0" fontId="2" fillId="2" borderId="3" xfId="0" applyFont="1" applyFill="1" applyBorder="1" applyAlignment="1">
      <alignment horizontal="center"/>
    </xf>
    <xf numFmtId="0" fontId="11" fillId="0" borderId="2" xfId="0" applyFont="1" applyBorder="1" applyAlignment="1"/>
    <xf numFmtId="0" fontId="2" fillId="0" borderId="3" xfId="0" applyFont="1" applyBorder="1" applyAlignment="1">
      <alignment horizontal="center"/>
    </xf>
    <xf numFmtId="11" fontId="2" fillId="2" borderId="3" xfId="0" applyNumberFormat="1" applyFont="1" applyFill="1" applyBorder="1" applyAlignment="1">
      <alignment horizontal="center"/>
    </xf>
    <xf numFmtId="11" fontId="2" fillId="0" borderId="3" xfId="0" applyNumberFormat="1" applyFont="1" applyBorder="1" applyAlignment="1">
      <alignment horizontal="center"/>
    </xf>
    <xf numFmtId="49" fontId="11" fillId="0" borderId="2" xfId="0" applyNumberFormat="1" applyFont="1" applyBorder="1" applyAlignment="1"/>
    <xf numFmtId="0" fontId="11" fillId="2" borderId="4" xfId="0" applyFont="1" applyFill="1" applyBorder="1" applyAlignment="1"/>
    <xf numFmtId="11" fontId="2" fillId="2" borderId="5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1" fillId="2" borderId="11" xfId="0" applyFont="1" applyFill="1" applyBorder="1" applyAlignment="1"/>
    <xf numFmtId="11" fontId="2" fillId="2" borderId="12" xfId="0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11" fontId="3" fillId="0" borderId="9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8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14" fillId="0" borderId="0" xfId="0" applyFont="1"/>
  </cellXfs>
  <cellStyles count="1"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5" formatCode="0.00E+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border>
        <bottom style="double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5" formatCode="0.00E+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border>
        <bottom style="double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5" formatCode="0.00E+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5" formatCode="0.00E+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0.00000"/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</dxf>
    <dxf>
      <border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6BE995A-C9D1-1C42-BE16-509DD46886A1}" name="Table3" displayName="Table3" ref="A2:D1204" totalsRowShown="0" headerRowDxfId="21" dataDxfId="19" headerRowBorderDxfId="20" tableBorderDxfId="18">
  <autoFilter ref="A2:D1204" xr:uid="{4B054B8D-C1CD-2F4A-B89E-415883FFEC79}"/>
  <tableColumns count="4">
    <tableColumn id="1" xr3:uid="{560DB3AA-E243-6A42-82B7-1E5A501CD52A}" name="Gene symbol" dataDxfId="17"/>
    <tableColumn id="2" xr3:uid="{AF8B6883-BA13-794A-A33E-60034B4F23F6}" name="log2FoldChange" dataDxfId="16"/>
    <tableColumn id="3" xr3:uid="{9EDB8A6D-6858-DA40-A804-045489C036AB}" name="FDR" dataDxfId="15"/>
    <tableColumn id="4" xr3:uid="{0B37AADE-E166-824D-B56D-C61E0A89C54E}" name="-log10 (FDR)" dataDxfId="14">
      <calculatedColumnFormula>-LOG(C3,10)</calculatedColumnFormula>
    </tableColumn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7A8071A-6861-3545-B3C1-5FF385C811BE}" name="Table5" displayName="Table5" ref="A2:C32" totalsRowShown="0" headerRowDxfId="13" dataDxfId="12" headerRowBorderDxfId="10" tableBorderDxfId="11">
  <autoFilter ref="A2:C32" xr:uid="{768A40DF-49F2-8547-B43B-86EDEAF4E284}"/>
  <tableColumns count="3">
    <tableColumn id="1" xr3:uid="{CB52642C-A6DC-724C-8CD6-366EAE2AB047}" name="KEGG pathway" dataDxfId="9"/>
    <tableColumn id="2" xr3:uid="{B89EE311-3D82-434D-B0AD-41D512083A46}" name="Size " dataDxfId="8"/>
    <tableColumn id="4" xr3:uid="{31DCCAF4-1654-064F-B905-12D4EF5722A9}" name="FDR " dataDxfId="7"/>
  </tableColumns>
  <tableStyleInfo name="TableStyleLight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9F1591ED-62C5-CC40-ACB6-3F129E26A68F}" name="Table6" displayName="Table6" ref="A2:C36" totalsRowShown="0" headerRowDxfId="6" dataDxfId="5" headerRowBorderDxfId="3" tableBorderDxfId="4">
  <autoFilter ref="A2:C36" xr:uid="{E9999D26-3F35-5A48-9ED3-E33AB0C50755}"/>
  <tableColumns count="3">
    <tableColumn id="1" xr3:uid="{6FBE4302-2E62-1444-8C99-FC9B730515D2}" name="KEGG pathway" dataDxfId="2"/>
    <tableColumn id="2" xr3:uid="{FD76FD12-1C81-0D45-B36F-790AD8E67978}" name="Size " dataDxfId="1"/>
    <tableColumn id="4" xr3:uid="{2F8F071C-1236-5B40-A673-FF071F428C33}" name="FDR 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D5488-9801-1F4A-98DA-45A3951918EA}">
  <dimension ref="A1:G1204"/>
  <sheetViews>
    <sheetView workbookViewId="0">
      <pane xSplit="1" ySplit="2" topLeftCell="B112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RowHeight="16" x14ac:dyDescent="0.2"/>
  <cols>
    <col min="1" max="1" width="17.83203125" style="15" customWidth="1" collapsed="1"/>
    <col min="2" max="2" width="21" style="9" customWidth="1" collapsed="1"/>
    <col min="3" max="3" width="14.83203125" style="10" customWidth="1" collapsed="1"/>
    <col min="4" max="4" width="17.33203125" style="10" customWidth="1"/>
    <col min="5" max="16384" width="10.83203125" style="1"/>
  </cols>
  <sheetData>
    <row r="1" spans="1:6" ht="30" customHeight="1" x14ac:dyDescent="0.2">
      <c r="A1" s="21" t="s">
        <v>1879</v>
      </c>
    </row>
    <row r="2" spans="1:6" ht="17" thickBot="1" x14ac:dyDescent="0.25">
      <c r="A2" s="28" t="s">
        <v>1872</v>
      </c>
      <c r="B2" s="23" t="s">
        <v>0</v>
      </c>
      <c r="C2" s="24" t="s">
        <v>1</v>
      </c>
      <c r="D2" s="25" t="s">
        <v>1873</v>
      </c>
    </row>
    <row r="3" spans="1:6" ht="17" thickTop="1" x14ac:dyDescent="0.2">
      <c r="A3" s="17" t="s">
        <v>2</v>
      </c>
      <c r="B3" s="22">
        <v>-0.60482146729279729</v>
      </c>
      <c r="C3" s="16">
        <v>1.2750761864965146E-10</v>
      </c>
      <c r="D3" s="16">
        <f>-LOG(C3,10)</f>
        <v>9.8944638651229528</v>
      </c>
      <c r="F3" s="26"/>
    </row>
    <row r="4" spans="1:6" x14ac:dyDescent="0.2">
      <c r="A4" s="17" t="s">
        <v>3</v>
      </c>
      <c r="B4" s="22">
        <v>-0.69566050985438266</v>
      </c>
      <c r="C4" s="16">
        <v>4.0908950119191237E-7</v>
      </c>
      <c r="D4" s="16">
        <f t="shared" ref="D4:D67" si="0">-LOG(C4,10)</f>
        <v>6.388181666023323</v>
      </c>
    </row>
    <row r="5" spans="1:6" x14ac:dyDescent="0.2">
      <c r="A5" s="17" t="s">
        <v>4</v>
      </c>
      <c r="B5" s="22">
        <v>0.41831028617233318</v>
      </c>
      <c r="C5" s="16">
        <v>1.3710881716228096E-6</v>
      </c>
      <c r="D5" s="16">
        <f t="shared" si="0"/>
        <v>5.8629346158027777</v>
      </c>
    </row>
    <row r="6" spans="1:6" x14ac:dyDescent="0.2">
      <c r="A6" s="17" t="s">
        <v>5</v>
      </c>
      <c r="B6" s="22">
        <v>0.3488012775764785</v>
      </c>
      <c r="C6" s="16">
        <v>1.3710881716228096E-6</v>
      </c>
      <c r="D6" s="16">
        <f t="shared" si="0"/>
        <v>5.8629346158027777</v>
      </c>
    </row>
    <row r="7" spans="1:6" x14ac:dyDescent="0.2">
      <c r="A7" s="17" t="s">
        <v>6</v>
      </c>
      <c r="B7" s="22">
        <v>-0.35604301095437246</v>
      </c>
      <c r="C7" s="16">
        <v>1.648270504399103E-6</v>
      </c>
      <c r="D7" s="16">
        <f t="shared" si="0"/>
        <v>5.7829715129499526</v>
      </c>
    </row>
    <row r="8" spans="1:6" x14ac:dyDescent="0.2">
      <c r="A8" s="17" t="s">
        <v>7</v>
      </c>
      <c r="B8" s="22">
        <v>-0.47092618841254102</v>
      </c>
      <c r="C8" s="16">
        <v>1.648270504399103E-6</v>
      </c>
      <c r="D8" s="16">
        <f t="shared" si="0"/>
        <v>5.7829715129499526</v>
      </c>
    </row>
    <row r="9" spans="1:6" x14ac:dyDescent="0.2">
      <c r="A9" s="17" t="s">
        <v>8</v>
      </c>
      <c r="B9" s="22">
        <v>-0.49621670933902662</v>
      </c>
      <c r="C9" s="16">
        <v>1.648270504399103E-6</v>
      </c>
      <c r="D9" s="16">
        <f t="shared" si="0"/>
        <v>5.7829715129499526</v>
      </c>
    </row>
    <row r="10" spans="1:6" x14ac:dyDescent="0.2">
      <c r="A10" s="17" t="s">
        <v>9</v>
      </c>
      <c r="B10" s="22">
        <v>-0.55040630516610434</v>
      </c>
      <c r="C10" s="16">
        <v>1.648270504399103E-6</v>
      </c>
      <c r="D10" s="16">
        <f t="shared" si="0"/>
        <v>5.7829715129499526</v>
      </c>
    </row>
    <row r="11" spans="1:6" x14ac:dyDescent="0.2">
      <c r="A11" s="17" t="s">
        <v>10</v>
      </c>
      <c r="B11" s="22">
        <v>-0.56490592003260676</v>
      </c>
      <c r="C11" s="16">
        <v>1.648270504399103E-6</v>
      </c>
      <c r="D11" s="16">
        <f t="shared" si="0"/>
        <v>5.7829715129499526</v>
      </c>
    </row>
    <row r="12" spans="1:6" x14ac:dyDescent="0.2">
      <c r="A12" s="17" t="s">
        <v>11</v>
      </c>
      <c r="B12" s="22">
        <v>0.46901694246000458</v>
      </c>
      <c r="C12" s="16">
        <v>1.8424720354390496E-6</v>
      </c>
      <c r="D12" s="16">
        <f t="shared" si="0"/>
        <v>5.7345990950274857</v>
      </c>
    </row>
    <row r="13" spans="1:6" x14ac:dyDescent="0.2">
      <c r="A13" s="17" t="s">
        <v>12</v>
      </c>
      <c r="B13" s="22">
        <v>0.35732599922146197</v>
      </c>
      <c r="C13" s="16">
        <v>4.0397573812011781E-6</v>
      </c>
      <c r="D13" s="16">
        <f t="shared" si="0"/>
        <v>5.393644716862056</v>
      </c>
    </row>
    <row r="14" spans="1:6" x14ac:dyDescent="0.2">
      <c r="A14" s="17" t="s">
        <v>13</v>
      </c>
      <c r="B14" s="22">
        <v>-0.47885090806342256</v>
      </c>
      <c r="C14" s="16">
        <v>4.7067872938325071E-6</v>
      </c>
      <c r="D14" s="16">
        <f t="shared" si="0"/>
        <v>5.3272754276126912</v>
      </c>
    </row>
    <row r="15" spans="1:6" x14ac:dyDescent="0.2">
      <c r="A15" s="17" t="s">
        <v>14</v>
      </c>
      <c r="B15" s="22">
        <v>0.41708104344300123</v>
      </c>
      <c r="C15" s="16">
        <v>6.3656212625674781E-6</v>
      </c>
      <c r="D15" s="16">
        <f t="shared" si="0"/>
        <v>5.1961592043059834</v>
      </c>
    </row>
    <row r="16" spans="1:6" x14ac:dyDescent="0.2">
      <c r="A16" s="17" t="s">
        <v>15</v>
      </c>
      <c r="B16" s="22">
        <v>-0.60339804245517215</v>
      </c>
      <c r="C16" s="16">
        <v>6.3656212625674781E-6</v>
      </c>
      <c r="D16" s="16">
        <f t="shared" si="0"/>
        <v>5.1961592043059834</v>
      </c>
    </row>
    <row r="17" spans="1:4" x14ac:dyDescent="0.2">
      <c r="A17" s="17" t="s">
        <v>16</v>
      </c>
      <c r="B17" s="22">
        <v>0.36611915979172788</v>
      </c>
      <c r="C17" s="16">
        <v>7.6833071051478382E-6</v>
      </c>
      <c r="D17" s="16">
        <f t="shared" si="0"/>
        <v>5.1144518075244507</v>
      </c>
    </row>
    <row r="18" spans="1:4" x14ac:dyDescent="0.2">
      <c r="A18" s="17" t="s">
        <v>17</v>
      </c>
      <c r="B18" s="22">
        <v>1.533229552573391</v>
      </c>
      <c r="C18" s="16">
        <v>8.6067765019426034E-6</v>
      </c>
      <c r="D18" s="16">
        <f t="shared" si="0"/>
        <v>5.0651594745100317</v>
      </c>
    </row>
    <row r="19" spans="1:4" x14ac:dyDescent="0.2">
      <c r="A19" s="17" t="s">
        <v>18</v>
      </c>
      <c r="B19" s="22">
        <v>0.42162890459579799</v>
      </c>
      <c r="C19" s="16">
        <v>9.4404873878746824E-6</v>
      </c>
      <c r="D19" s="16">
        <f t="shared" si="0"/>
        <v>5.025005583625612</v>
      </c>
    </row>
    <row r="20" spans="1:4" x14ac:dyDescent="0.2">
      <c r="A20" s="17" t="s">
        <v>19</v>
      </c>
      <c r="B20" s="22">
        <v>-0.46962407610119111</v>
      </c>
      <c r="C20" s="16">
        <v>9.4404873878746824E-6</v>
      </c>
      <c r="D20" s="16">
        <f t="shared" si="0"/>
        <v>5.025005583625612</v>
      </c>
    </row>
    <row r="21" spans="1:4" x14ac:dyDescent="0.2">
      <c r="A21" s="17" t="s">
        <v>20</v>
      </c>
      <c r="B21" s="22">
        <v>-1.0021166876868641</v>
      </c>
      <c r="C21" s="16">
        <v>9.4404873878746824E-6</v>
      </c>
      <c r="D21" s="16">
        <f t="shared" si="0"/>
        <v>5.025005583625612</v>
      </c>
    </row>
    <row r="22" spans="1:4" x14ac:dyDescent="0.2">
      <c r="A22" s="17" t="s">
        <v>21</v>
      </c>
      <c r="B22" s="22">
        <v>-0.56384771493989949</v>
      </c>
      <c r="C22" s="16">
        <v>9.6080284198682469E-6</v>
      </c>
      <c r="D22" s="16">
        <f t="shared" si="0"/>
        <v>5.0173657209909015</v>
      </c>
    </row>
    <row r="23" spans="1:4" x14ac:dyDescent="0.2">
      <c r="A23" s="17" t="s">
        <v>22</v>
      </c>
      <c r="B23" s="22">
        <v>-0.58693401284081437</v>
      </c>
      <c r="C23" s="16">
        <v>9.6080284198682469E-6</v>
      </c>
      <c r="D23" s="16">
        <f t="shared" si="0"/>
        <v>5.0173657209909015</v>
      </c>
    </row>
    <row r="24" spans="1:4" x14ac:dyDescent="0.2">
      <c r="A24" s="17" t="s">
        <v>23</v>
      </c>
      <c r="B24" s="22">
        <v>0.36193869799536033</v>
      </c>
      <c r="C24" s="16">
        <v>1.0793290047213748E-5</v>
      </c>
      <c r="D24" s="16">
        <f t="shared" si="0"/>
        <v>4.9668461520219402</v>
      </c>
    </row>
    <row r="25" spans="1:4" x14ac:dyDescent="0.2">
      <c r="A25" s="17" t="s">
        <v>24</v>
      </c>
      <c r="B25" s="22">
        <v>0.87962345953974641</v>
      </c>
      <c r="C25" s="16">
        <v>1.1329232563580699E-5</v>
      </c>
      <c r="D25" s="16">
        <f t="shared" si="0"/>
        <v>4.9457995080263135</v>
      </c>
    </row>
    <row r="26" spans="1:4" x14ac:dyDescent="0.2">
      <c r="A26" s="17" t="s">
        <v>25</v>
      </c>
      <c r="B26" s="22">
        <v>2.2508724011154424</v>
      </c>
      <c r="C26" s="16">
        <v>1.2353113916258999E-5</v>
      </c>
      <c r="D26" s="16">
        <f t="shared" si="0"/>
        <v>4.9082235536443033</v>
      </c>
    </row>
    <row r="27" spans="1:4" x14ac:dyDescent="0.2">
      <c r="A27" s="17" t="s">
        <v>26</v>
      </c>
      <c r="B27" s="22">
        <v>-0.74814410444348034</v>
      </c>
      <c r="C27" s="16">
        <v>1.2625511890195745E-5</v>
      </c>
      <c r="D27" s="16">
        <f t="shared" si="0"/>
        <v>4.8987510047672744</v>
      </c>
    </row>
    <row r="28" spans="1:4" x14ac:dyDescent="0.2">
      <c r="A28" s="17" t="s">
        <v>27</v>
      </c>
      <c r="B28" s="22">
        <v>-1.0001602358432748</v>
      </c>
      <c r="C28" s="16">
        <v>1.2682941118476212E-5</v>
      </c>
      <c r="D28" s="16">
        <f t="shared" si="0"/>
        <v>4.8967800237877306</v>
      </c>
    </row>
    <row r="29" spans="1:4" x14ac:dyDescent="0.2">
      <c r="A29" s="17" t="s">
        <v>28</v>
      </c>
      <c r="B29" s="22">
        <v>0.91808160977182762</v>
      </c>
      <c r="C29" s="16">
        <v>1.3287630547337525E-5</v>
      </c>
      <c r="D29" s="16">
        <f t="shared" si="0"/>
        <v>4.8765524556231297</v>
      </c>
    </row>
    <row r="30" spans="1:4" x14ac:dyDescent="0.2">
      <c r="A30" s="17" t="s">
        <v>29</v>
      </c>
      <c r="B30" s="22">
        <v>0.35276463594334045</v>
      </c>
      <c r="C30" s="16">
        <v>1.3287630547337525E-5</v>
      </c>
      <c r="D30" s="16">
        <f t="shared" si="0"/>
        <v>4.8765524556231297</v>
      </c>
    </row>
    <row r="31" spans="1:4" x14ac:dyDescent="0.2">
      <c r="A31" s="17" t="s">
        <v>30</v>
      </c>
      <c r="B31" s="22">
        <v>0.35229092699162723</v>
      </c>
      <c r="C31" s="16">
        <v>1.3287630547337525E-5</v>
      </c>
      <c r="D31" s="16">
        <f t="shared" si="0"/>
        <v>4.8765524556231297</v>
      </c>
    </row>
    <row r="32" spans="1:4" x14ac:dyDescent="0.2">
      <c r="A32" s="17" t="s">
        <v>31</v>
      </c>
      <c r="B32" s="22">
        <v>-0.32600096902953551</v>
      </c>
      <c r="C32" s="16">
        <v>1.3287630547337525E-5</v>
      </c>
      <c r="D32" s="16">
        <f t="shared" si="0"/>
        <v>4.8765524556231297</v>
      </c>
    </row>
    <row r="33" spans="1:4" x14ac:dyDescent="0.2">
      <c r="A33" s="17" t="s">
        <v>32</v>
      </c>
      <c r="B33" s="22">
        <v>-0.38449882665527213</v>
      </c>
      <c r="C33" s="16">
        <v>1.3287630547337525E-5</v>
      </c>
      <c r="D33" s="16">
        <f t="shared" si="0"/>
        <v>4.8765524556231297</v>
      </c>
    </row>
    <row r="34" spans="1:4" x14ac:dyDescent="0.2">
      <c r="A34" s="17" t="s">
        <v>33</v>
      </c>
      <c r="B34" s="22">
        <v>-0.67415623007931336</v>
      </c>
      <c r="C34" s="16">
        <v>1.3287630547337525E-5</v>
      </c>
      <c r="D34" s="16">
        <f t="shared" si="0"/>
        <v>4.8765524556231297</v>
      </c>
    </row>
    <row r="35" spans="1:4" x14ac:dyDescent="0.2">
      <c r="A35" s="17" t="s">
        <v>34</v>
      </c>
      <c r="B35" s="22">
        <v>0.34010330786547743</v>
      </c>
      <c r="C35" s="16">
        <v>1.5845808827551927E-5</v>
      </c>
      <c r="D35" s="16">
        <f t="shared" si="0"/>
        <v>4.8000855879424442</v>
      </c>
    </row>
    <row r="36" spans="1:4" x14ac:dyDescent="0.2">
      <c r="A36" s="17" t="s">
        <v>35</v>
      </c>
      <c r="B36" s="22">
        <v>0.44685262577507423</v>
      </c>
      <c r="C36" s="16">
        <v>1.6903004285589472E-5</v>
      </c>
      <c r="D36" s="16">
        <f t="shared" si="0"/>
        <v>4.7720360984220571</v>
      </c>
    </row>
    <row r="37" spans="1:4" x14ac:dyDescent="0.2">
      <c r="A37" s="17" t="s">
        <v>36</v>
      </c>
      <c r="B37" s="22">
        <v>0.63573132601726268</v>
      </c>
      <c r="C37" s="16">
        <v>1.7958977068184389E-5</v>
      </c>
      <c r="D37" s="16">
        <f t="shared" si="0"/>
        <v>4.7457184040993843</v>
      </c>
    </row>
    <row r="38" spans="1:4" x14ac:dyDescent="0.2">
      <c r="A38" s="17" t="s">
        <v>37</v>
      </c>
      <c r="B38" s="22">
        <v>0.42414354854100877</v>
      </c>
      <c r="C38" s="16">
        <v>1.7958977068184389E-5</v>
      </c>
      <c r="D38" s="16">
        <f t="shared" si="0"/>
        <v>4.7457184040993843</v>
      </c>
    </row>
    <row r="39" spans="1:4" x14ac:dyDescent="0.2">
      <c r="A39" s="17" t="s">
        <v>38</v>
      </c>
      <c r="B39" s="22">
        <v>-0.36672066155241939</v>
      </c>
      <c r="C39" s="16">
        <v>1.7958977068184389E-5</v>
      </c>
      <c r="D39" s="16">
        <f t="shared" si="0"/>
        <v>4.7457184040993843</v>
      </c>
    </row>
    <row r="40" spans="1:4" x14ac:dyDescent="0.2">
      <c r="A40" s="17" t="s">
        <v>39</v>
      </c>
      <c r="B40" s="22">
        <v>-0.4768599655852811</v>
      </c>
      <c r="C40" s="16">
        <v>1.7958977068184389E-5</v>
      </c>
      <c r="D40" s="16">
        <f t="shared" si="0"/>
        <v>4.7457184040993843</v>
      </c>
    </row>
    <row r="41" spans="1:4" x14ac:dyDescent="0.2">
      <c r="A41" s="17" t="s">
        <v>40</v>
      </c>
      <c r="B41" s="22">
        <v>-0.68915017577856563</v>
      </c>
      <c r="C41" s="16">
        <v>1.7958977068184389E-5</v>
      </c>
      <c r="D41" s="16">
        <f t="shared" si="0"/>
        <v>4.7457184040993843</v>
      </c>
    </row>
    <row r="42" spans="1:4" x14ac:dyDescent="0.2">
      <c r="A42" s="17" t="s">
        <v>41</v>
      </c>
      <c r="B42" s="22">
        <v>-0.27484046156658404</v>
      </c>
      <c r="C42" s="16">
        <v>1.8564056236506598E-5</v>
      </c>
      <c r="D42" s="16">
        <f t="shared" si="0"/>
        <v>4.7313271246331245</v>
      </c>
    </row>
    <row r="43" spans="1:4" x14ac:dyDescent="0.2">
      <c r="A43" s="17" t="s">
        <v>42</v>
      </c>
      <c r="B43" s="22">
        <v>-0.39667242322019758</v>
      </c>
      <c r="C43" s="16">
        <v>1.8564056236506598E-5</v>
      </c>
      <c r="D43" s="16">
        <f t="shared" si="0"/>
        <v>4.7313271246331245</v>
      </c>
    </row>
    <row r="44" spans="1:4" x14ac:dyDescent="0.2">
      <c r="A44" s="17" t="s">
        <v>43</v>
      </c>
      <c r="B44" s="22">
        <v>0.51161847288283291</v>
      </c>
      <c r="C44" s="16">
        <v>1.8729472840636257E-5</v>
      </c>
      <c r="D44" s="16">
        <f t="shared" si="0"/>
        <v>4.727474446096446</v>
      </c>
    </row>
    <row r="45" spans="1:4" x14ac:dyDescent="0.2">
      <c r="A45" s="17" t="s">
        <v>44</v>
      </c>
      <c r="B45" s="22">
        <v>0.33295740626870557</v>
      </c>
      <c r="C45" s="16">
        <v>1.9647742313712997E-5</v>
      </c>
      <c r="D45" s="16">
        <f t="shared" si="0"/>
        <v>4.7066873464095682</v>
      </c>
    </row>
    <row r="46" spans="1:4" x14ac:dyDescent="0.2">
      <c r="A46" s="17" t="s">
        <v>45</v>
      </c>
      <c r="B46" s="22">
        <v>-0.67944476418033473</v>
      </c>
      <c r="C46" s="16">
        <v>1.9647742313712997E-5</v>
      </c>
      <c r="D46" s="16">
        <f t="shared" si="0"/>
        <v>4.7066873464095682</v>
      </c>
    </row>
    <row r="47" spans="1:4" x14ac:dyDescent="0.2">
      <c r="A47" s="17" t="s">
        <v>46</v>
      </c>
      <c r="B47" s="22">
        <v>-0.29387492688837824</v>
      </c>
      <c r="C47" s="16">
        <v>2.2377617647550248E-5</v>
      </c>
      <c r="D47" s="16">
        <f t="shared" si="0"/>
        <v>4.6501861509442035</v>
      </c>
    </row>
    <row r="48" spans="1:4" x14ac:dyDescent="0.2">
      <c r="A48" s="17" t="s">
        <v>47</v>
      </c>
      <c r="B48" s="22">
        <v>0.5191730233049372</v>
      </c>
      <c r="C48" s="16">
        <v>2.2557562182033589E-5</v>
      </c>
      <c r="D48" s="16">
        <f t="shared" si="0"/>
        <v>4.6467078367852235</v>
      </c>
    </row>
    <row r="49" spans="1:4" x14ac:dyDescent="0.2">
      <c r="A49" s="17" t="s">
        <v>48</v>
      </c>
      <c r="B49" s="22">
        <v>0.68304124426340695</v>
      </c>
      <c r="C49" s="16">
        <v>2.3001227491938077E-5</v>
      </c>
      <c r="D49" s="16">
        <f t="shared" si="0"/>
        <v>4.6382489866454319</v>
      </c>
    </row>
    <row r="50" spans="1:4" x14ac:dyDescent="0.2">
      <c r="A50" s="17" t="s">
        <v>49</v>
      </c>
      <c r="B50" s="22">
        <v>0.27041348260340781</v>
      </c>
      <c r="C50" s="16">
        <v>2.3001227491938077E-5</v>
      </c>
      <c r="D50" s="16">
        <f t="shared" si="0"/>
        <v>4.6382489866454319</v>
      </c>
    </row>
    <row r="51" spans="1:4" x14ac:dyDescent="0.2">
      <c r="A51" s="17" t="s">
        <v>50</v>
      </c>
      <c r="B51" s="22">
        <v>-0.35043703526734832</v>
      </c>
      <c r="C51" s="16">
        <v>2.3001227491938077E-5</v>
      </c>
      <c r="D51" s="16">
        <f t="shared" si="0"/>
        <v>4.6382489866454319</v>
      </c>
    </row>
    <row r="52" spans="1:4" x14ac:dyDescent="0.2">
      <c r="A52" s="17" t="s">
        <v>51</v>
      </c>
      <c r="B52" s="22">
        <v>-0.40671711680505673</v>
      </c>
      <c r="C52" s="16">
        <v>2.3001227491938077E-5</v>
      </c>
      <c r="D52" s="16">
        <f t="shared" si="0"/>
        <v>4.6382489866454319</v>
      </c>
    </row>
    <row r="53" spans="1:4" x14ac:dyDescent="0.2">
      <c r="A53" s="17" t="s">
        <v>52</v>
      </c>
      <c r="B53" s="22">
        <v>-0.46738928127499957</v>
      </c>
      <c r="C53" s="16">
        <v>2.3001227491938077E-5</v>
      </c>
      <c r="D53" s="16">
        <f t="shared" si="0"/>
        <v>4.6382489866454319</v>
      </c>
    </row>
    <row r="54" spans="1:4" x14ac:dyDescent="0.2">
      <c r="A54" s="17" t="s">
        <v>53</v>
      </c>
      <c r="B54" s="22">
        <v>-0.58603619973452203</v>
      </c>
      <c r="C54" s="16">
        <v>2.3001227491938077E-5</v>
      </c>
      <c r="D54" s="16">
        <f t="shared" si="0"/>
        <v>4.6382489866454319</v>
      </c>
    </row>
    <row r="55" spans="1:4" x14ac:dyDescent="0.2">
      <c r="A55" s="17" t="s">
        <v>54</v>
      </c>
      <c r="B55" s="22">
        <v>-0.64412920042776634</v>
      </c>
      <c r="C55" s="16">
        <v>2.3001227491938077E-5</v>
      </c>
      <c r="D55" s="16">
        <f t="shared" si="0"/>
        <v>4.6382489866454319</v>
      </c>
    </row>
    <row r="56" spans="1:4" x14ac:dyDescent="0.2">
      <c r="A56" s="17" t="s">
        <v>55</v>
      </c>
      <c r="B56" s="22">
        <v>0.46096887056122055</v>
      </c>
      <c r="C56" s="16">
        <v>2.399444856982706E-5</v>
      </c>
      <c r="D56" s="16">
        <f t="shared" si="0"/>
        <v>4.619889226387242</v>
      </c>
    </row>
    <row r="57" spans="1:4" x14ac:dyDescent="0.2">
      <c r="A57" s="17" t="s">
        <v>56</v>
      </c>
      <c r="B57" s="22">
        <v>-0.54495388883650708</v>
      </c>
      <c r="C57" s="16">
        <v>2.5151523746331068E-5</v>
      </c>
      <c r="D57" s="16">
        <f t="shared" si="0"/>
        <v>4.5994356990940348</v>
      </c>
    </row>
    <row r="58" spans="1:4" x14ac:dyDescent="0.2">
      <c r="A58" s="17" t="s">
        <v>57</v>
      </c>
      <c r="B58" s="22">
        <v>-0.19229222332543716</v>
      </c>
      <c r="C58" s="16">
        <v>2.6752535119913137E-5</v>
      </c>
      <c r="D58" s="16">
        <f t="shared" si="0"/>
        <v>4.5726350571410057</v>
      </c>
    </row>
    <row r="59" spans="1:4" x14ac:dyDescent="0.2">
      <c r="A59" s="17" t="s">
        <v>58</v>
      </c>
      <c r="B59" s="22">
        <v>0.36494780641181929</v>
      </c>
      <c r="C59" s="16">
        <v>2.8934753578579947E-5</v>
      </c>
      <c r="D59" s="16">
        <f t="shared" si="0"/>
        <v>4.5385802119324943</v>
      </c>
    </row>
    <row r="60" spans="1:4" x14ac:dyDescent="0.2">
      <c r="A60" s="17" t="s">
        <v>59</v>
      </c>
      <c r="B60" s="22">
        <v>-1.1813425434518685</v>
      </c>
      <c r="C60" s="16">
        <v>3.2533444215468271E-5</v>
      </c>
      <c r="D60" s="16">
        <f t="shared" si="0"/>
        <v>4.4876699568659637</v>
      </c>
    </row>
    <row r="61" spans="1:4" x14ac:dyDescent="0.2">
      <c r="A61" s="17" t="s">
        <v>60</v>
      </c>
      <c r="B61" s="22">
        <v>0.36439929508373753</v>
      </c>
      <c r="C61" s="16">
        <v>3.2670537663011048E-5</v>
      </c>
      <c r="D61" s="16">
        <f t="shared" si="0"/>
        <v>4.4858437182286517</v>
      </c>
    </row>
    <row r="62" spans="1:4" x14ac:dyDescent="0.2">
      <c r="A62" s="17" t="s">
        <v>61</v>
      </c>
      <c r="B62" s="22">
        <v>0.81707737878347042</v>
      </c>
      <c r="C62" s="16">
        <v>3.2757053528692226E-5</v>
      </c>
      <c r="D62" s="16">
        <f t="shared" si="0"/>
        <v>4.4846951696032997</v>
      </c>
    </row>
    <row r="63" spans="1:4" x14ac:dyDescent="0.2">
      <c r="A63" s="17" t="s">
        <v>62</v>
      </c>
      <c r="B63" s="22">
        <v>0.60711474192395964</v>
      </c>
      <c r="C63" s="16">
        <v>3.7295742380750808E-5</v>
      </c>
      <c r="D63" s="16">
        <f t="shared" si="0"/>
        <v>4.4283407436895637</v>
      </c>
    </row>
    <row r="64" spans="1:4" x14ac:dyDescent="0.2">
      <c r="A64" s="17" t="s">
        <v>63</v>
      </c>
      <c r="B64" s="22">
        <v>-0.51669618279193452</v>
      </c>
      <c r="C64" s="16">
        <v>3.7485221443081514E-5</v>
      </c>
      <c r="D64" s="16">
        <f t="shared" si="0"/>
        <v>4.4261399192256503</v>
      </c>
    </row>
    <row r="65" spans="1:4" x14ac:dyDescent="0.2">
      <c r="A65" s="17" t="s">
        <v>64</v>
      </c>
      <c r="B65" s="22">
        <v>-0.37860998555049891</v>
      </c>
      <c r="C65" s="16">
        <v>4.0991654412158904E-5</v>
      </c>
      <c r="D65" s="16">
        <f t="shared" si="0"/>
        <v>4.387304553321167</v>
      </c>
    </row>
    <row r="66" spans="1:4" x14ac:dyDescent="0.2">
      <c r="A66" s="17" t="s">
        <v>65</v>
      </c>
      <c r="B66" s="22">
        <v>-0.32233007160029731</v>
      </c>
      <c r="C66" s="16">
        <v>4.5790213103027317E-5</v>
      </c>
      <c r="D66" s="16">
        <f t="shared" si="0"/>
        <v>4.3392273353049413</v>
      </c>
    </row>
    <row r="67" spans="1:4" x14ac:dyDescent="0.2">
      <c r="A67" s="17" t="s">
        <v>66</v>
      </c>
      <c r="B67" s="22">
        <v>-0.59195979974499824</v>
      </c>
      <c r="C67" s="16">
        <v>4.6701454160039388E-5</v>
      </c>
      <c r="D67" s="16">
        <f t="shared" si="0"/>
        <v>4.3306695964392699</v>
      </c>
    </row>
    <row r="68" spans="1:4" x14ac:dyDescent="0.2">
      <c r="A68" s="17" t="s">
        <v>67</v>
      </c>
      <c r="B68" s="22">
        <v>-0.35908702481064142</v>
      </c>
      <c r="C68" s="16">
        <v>4.8501910636646678E-5</v>
      </c>
      <c r="D68" s="16">
        <f t="shared" ref="D68:D131" si="1">-LOG(C68,10)</f>
        <v>4.3142411528903422</v>
      </c>
    </row>
    <row r="69" spans="1:4" x14ac:dyDescent="0.2">
      <c r="A69" s="17" t="s">
        <v>68</v>
      </c>
      <c r="B69" s="22">
        <v>-0.43735387442639995</v>
      </c>
      <c r="C69" s="16">
        <v>4.8727820450922847E-5</v>
      </c>
      <c r="D69" s="16">
        <f t="shared" si="1"/>
        <v>4.3122230137635116</v>
      </c>
    </row>
    <row r="70" spans="1:4" x14ac:dyDescent="0.2">
      <c r="A70" s="17" t="s">
        <v>69</v>
      </c>
      <c r="B70" s="22">
        <v>-0.37661916163965642</v>
      </c>
      <c r="C70" s="16">
        <v>5.1118099284551874E-5</v>
      </c>
      <c r="D70" s="16">
        <f t="shared" si="1"/>
        <v>4.2914253028460809</v>
      </c>
    </row>
    <row r="71" spans="1:4" x14ac:dyDescent="0.2">
      <c r="A71" s="17" t="s">
        <v>70</v>
      </c>
      <c r="B71" s="22">
        <v>-0.29092753484630451</v>
      </c>
      <c r="C71" s="16">
        <v>6.377410615566823E-5</v>
      </c>
      <c r="D71" s="16">
        <f t="shared" si="1"/>
        <v>4.1953556196547668</v>
      </c>
    </row>
    <row r="72" spans="1:4" x14ac:dyDescent="0.2">
      <c r="A72" s="17" t="s">
        <v>71</v>
      </c>
      <c r="B72" s="22">
        <v>-0.24310889616809292</v>
      </c>
      <c r="C72" s="16">
        <v>6.6632910760574727E-5</v>
      </c>
      <c r="D72" s="16">
        <f t="shared" si="1"/>
        <v>4.1763112148026336</v>
      </c>
    </row>
    <row r="73" spans="1:4" x14ac:dyDescent="0.2">
      <c r="A73" s="17" t="s">
        <v>72</v>
      </c>
      <c r="B73" s="22">
        <v>0.36764679886644586</v>
      </c>
      <c r="C73" s="16">
        <v>6.805300017155638E-5</v>
      </c>
      <c r="D73" s="16">
        <f t="shared" si="1"/>
        <v>4.1671527238150867</v>
      </c>
    </row>
    <row r="74" spans="1:4" x14ac:dyDescent="0.2">
      <c r="A74" s="17" t="s">
        <v>73</v>
      </c>
      <c r="B74" s="22">
        <v>0.54789018089172759</v>
      </c>
      <c r="C74" s="16">
        <v>7.0063225744528034E-5</v>
      </c>
      <c r="D74" s="16">
        <f t="shared" si="1"/>
        <v>4.1545098714317072</v>
      </c>
    </row>
    <row r="75" spans="1:4" x14ac:dyDescent="0.2">
      <c r="A75" s="17" t="s">
        <v>74</v>
      </c>
      <c r="B75" s="22">
        <v>0.38888141057697073</v>
      </c>
      <c r="C75" s="16">
        <v>7.0063225744528034E-5</v>
      </c>
      <c r="D75" s="16">
        <f t="shared" si="1"/>
        <v>4.1545098714317072</v>
      </c>
    </row>
    <row r="76" spans="1:4" x14ac:dyDescent="0.2">
      <c r="A76" s="17" t="s">
        <v>75</v>
      </c>
      <c r="B76" s="22">
        <v>-0.4961419124077216</v>
      </c>
      <c r="C76" s="16">
        <v>7.0063225744528034E-5</v>
      </c>
      <c r="D76" s="16">
        <f t="shared" si="1"/>
        <v>4.1545098714317072</v>
      </c>
    </row>
    <row r="77" spans="1:4" x14ac:dyDescent="0.2">
      <c r="A77" s="17" t="s">
        <v>76</v>
      </c>
      <c r="B77" s="22">
        <v>-1.0568336465823929</v>
      </c>
      <c r="C77" s="16">
        <v>7.0063225744528034E-5</v>
      </c>
      <c r="D77" s="16">
        <f t="shared" si="1"/>
        <v>4.1545098714317072</v>
      </c>
    </row>
    <row r="78" spans="1:4" x14ac:dyDescent="0.2">
      <c r="A78" s="17" t="s">
        <v>77</v>
      </c>
      <c r="B78" s="22">
        <v>0.51264657172099948</v>
      </c>
      <c r="C78" s="16">
        <v>7.2424740946291637E-5</v>
      </c>
      <c r="D78" s="16">
        <f t="shared" si="1"/>
        <v>4.1401130495352776</v>
      </c>
    </row>
    <row r="79" spans="1:4" x14ac:dyDescent="0.2">
      <c r="A79" s="17" t="s">
        <v>78</v>
      </c>
      <c r="B79" s="22">
        <v>0.33106174230656743</v>
      </c>
      <c r="C79" s="16">
        <v>7.2983564418399336E-5</v>
      </c>
      <c r="D79" s="16">
        <f t="shared" si="1"/>
        <v>4.1367749300993486</v>
      </c>
    </row>
    <row r="80" spans="1:4" x14ac:dyDescent="0.2">
      <c r="A80" s="17" t="s">
        <v>79</v>
      </c>
      <c r="B80" s="22">
        <v>-0.47658326349924579</v>
      </c>
      <c r="C80" s="16">
        <v>7.3063366405221554E-5</v>
      </c>
      <c r="D80" s="16">
        <f t="shared" si="1"/>
        <v>4.1363003214817544</v>
      </c>
    </row>
    <row r="81" spans="1:4" x14ac:dyDescent="0.2">
      <c r="A81" s="17" t="s">
        <v>80</v>
      </c>
      <c r="B81" s="22">
        <v>0.62405081578600419</v>
      </c>
      <c r="C81" s="16">
        <v>7.4239043953968359E-5</v>
      </c>
      <c r="D81" s="16">
        <f t="shared" si="1"/>
        <v>4.1293676295719184</v>
      </c>
    </row>
    <row r="82" spans="1:4" x14ac:dyDescent="0.2">
      <c r="A82" s="17" t="s">
        <v>81</v>
      </c>
      <c r="B82" s="22">
        <v>-0.46807343461112805</v>
      </c>
      <c r="C82" s="16">
        <v>7.524856682218093E-5</v>
      </c>
      <c r="D82" s="16">
        <f t="shared" si="1"/>
        <v>4.123501767191204</v>
      </c>
    </row>
    <row r="83" spans="1:4" x14ac:dyDescent="0.2">
      <c r="A83" s="17" t="s">
        <v>82</v>
      </c>
      <c r="B83" s="22">
        <v>0.50472137261982364</v>
      </c>
      <c r="C83" s="16">
        <v>7.909029015821911E-5</v>
      </c>
      <c r="D83" s="16">
        <f t="shared" si="1"/>
        <v>4.101876831161607</v>
      </c>
    </row>
    <row r="84" spans="1:4" x14ac:dyDescent="0.2">
      <c r="A84" s="17" t="s">
        <v>83</v>
      </c>
      <c r="B84" s="22">
        <v>-0.45672366696147837</v>
      </c>
      <c r="C84" s="16">
        <v>8.1435748420042326E-5</v>
      </c>
      <c r="D84" s="16">
        <f t="shared" si="1"/>
        <v>4.0891849079679412</v>
      </c>
    </row>
    <row r="85" spans="1:4" x14ac:dyDescent="0.2">
      <c r="A85" s="17" t="s">
        <v>84</v>
      </c>
      <c r="B85" s="22">
        <v>0.48648256927862771</v>
      </c>
      <c r="C85" s="16">
        <v>8.2213587653167454E-5</v>
      </c>
      <c r="D85" s="16">
        <f t="shared" si="1"/>
        <v>4.0850563995508811</v>
      </c>
    </row>
    <row r="86" spans="1:4" x14ac:dyDescent="0.2">
      <c r="A86" s="17" t="s">
        <v>85</v>
      </c>
      <c r="B86" s="22">
        <v>0.42720755883819478</v>
      </c>
      <c r="C86" s="16">
        <v>8.2638305015374697E-5</v>
      </c>
      <c r="D86" s="16">
        <f t="shared" si="1"/>
        <v>4.0828185991604933</v>
      </c>
    </row>
    <row r="87" spans="1:4" x14ac:dyDescent="0.2">
      <c r="A87" s="17" t="s">
        <v>86</v>
      </c>
      <c r="B87" s="22">
        <v>0.34872236185714534</v>
      </c>
      <c r="C87" s="16">
        <v>8.2638305015374697E-5</v>
      </c>
      <c r="D87" s="16">
        <f t="shared" si="1"/>
        <v>4.0828185991604933</v>
      </c>
    </row>
    <row r="88" spans="1:4" x14ac:dyDescent="0.2">
      <c r="A88" s="17" t="s">
        <v>87</v>
      </c>
      <c r="B88" s="22">
        <v>-0.44547550620519333</v>
      </c>
      <c r="C88" s="16">
        <v>8.3218730722200578E-5</v>
      </c>
      <c r="D88" s="16">
        <f t="shared" si="1"/>
        <v>4.0797789124862112</v>
      </c>
    </row>
    <row r="89" spans="1:4" x14ac:dyDescent="0.2">
      <c r="A89" s="17" t="s">
        <v>88</v>
      </c>
      <c r="B89" s="22">
        <v>-0.60619024691656009</v>
      </c>
      <c r="C89" s="16">
        <v>9.4303444403661408E-5</v>
      </c>
      <c r="D89" s="16">
        <f t="shared" si="1"/>
        <v>4.0254724445035528</v>
      </c>
    </row>
    <row r="90" spans="1:4" x14ac:dyDescent="0.2">
      <c r="A90" s="17" t="s">
        <v>89</v>
      </c>
      <c r="B90" s="22">
        <v>-0.37048530920088257</v>
      </c>
      <c r="C90" s="16">
        <v>9.4789392988415915E-5</v>
      </c>
      <c r="D90" s="16">
        <f t="shared" si="1"/>
        <v>4.0232402578552895</v>
      </c>
    </row>
    <row r="91" spans="1:4" x14ac:dyDescent="0.2">
      <c r="A91" s="17" t="s">
        <v>90</v>
      </c>
      <c r="B91" s="22">
        <v>-0.39615320675901494</v>
      </c>
      <c r="C91" s="16">
        <v>1.0181222094136338E-4</v>
      </c>
      <c r="D91" s="16">
        <f t="shared" si="1"/>
        <v>3.992200088710014</v>
      </c>
    </row>
    <row r="92" spans="1:4" x14ac:dyDescent="0.2">
      <c r="A92" s="17" t="s">
        <v>91</v>
      </c>
      <c r="B92" s="22">
        <v>-0.28178921717384992</v>
      </c>
      <c r="C92" s="16">
        <v>1.0667401127078709E-4</v>
      </c>
      <c r="D92" s="16">
        <f t="shared" si="1"/>
        <v>3.971941373794464</v>
      </c>
    </row>
    <row r="93" spans="1:4" x14ac:dyDescent="0.2">
      <c r="A93" s="17" t="s">
        <v>92</v>
      </c>
      <c r="B93" s="22">
        <v>-0.3631020204755806</v>
      </c>
      <c r="C93" s="16">
        <v>1.0821228143170638E-4</v>
      </c>
      <c r="D93" s="16">
        <f t="shared" si="1"/>
        <v>3.9657234466662876</v>
      </c>
    </row>
    <row r="94" spans="1:4" x14ac:dyDescent="0.2">
      <c r="A94" s="17" t="s">
        <v>93</v>
      </c>
      <c r="B94" s="22">
        <v>-0.61260700781911592</v>
      </c>
      <c r="C94" s="16">
        <v>1.1975847104894395E-4</v>
      </c>
      <c r="D94" s="16">
        <f t="shared" si="1"/>
        <v>3.9216937572478812</v>
      </c>
    </row>
    <row r="95" spans="1:4" x14ac:dyDescent="0.2">
      <c r="A95" s="17" t="s">
        <v>94</v>
      </c>
      <c r="B95" s="22">
        <v>-1.6850357717032465</v>
      </c>
      <c r="C95" s="16">
        <v>1.1975847104894395E-4</v>
      </c>
      <c r="D95" s="16">
        <f t="shared" si="1"/>
        <v>3.9216937572478812</v>
      </c>
    </row>
    <row r="96" spans="1:4" x14ac:dyDescent="0.2">
      <c r="A96" s="17" t="s">
        <v>95</v>
      </c>
      <c r="B96" s="22">
        <v>0.36842691335591671</v>
      </c>
      <c r="C96" s="16">
        <v>1.228541250669168E-4</v>
      </c>
      <c r="D96" s="16">
        <f t="shared" si="1"/>
        <v>3.910610256654615</v>
      </c>
    </row>
    <row r="97" spans="1:4" x14ac:dyDescent="0.2">
      <c r="A97" s="17" t="s">
        <v>96</v>
      </c>
      <c r="B97" s="22">
        <v>0.29904702513726567</v>
      </c>
      <c r="C97" s="16">
        <v>1.228541250669168E-4</v>
      </c>
      <c r="D97" s="16">
        <f t="shared" si="1"/>
        <v>3.910610256654615</v>
      </c>
    </row>
    <row r="98" spans="1:4" x14ac:dyDescent="0.2">
      <c r="A98" s="17" t="s">
        <v>97</v>
      </c>
      <c r="B98" s="22">
        <v>-0.35397569104490706</v>
      </c>
      <c r="C98" s="16">
        <v>1.228541250669168E-4</v>
      </c>
      <c r="D98" s="16">
        <f t="shared" si="1"/>
        <v>3.910610256654615</v>
      </c>
    </row>
    <row r="99" spans="1:4" x14ac:dyDescent="0.2">
      <c r="A99" s="17" t="s">
        <v>98</v>
      </c>
      <c r="B99" s="22">
        <v>-1.0031318810349241</v>
      </c>
      <c r="C99" s="16">
        <v>1.228541250669168E-4</v>
      </c>
      <c r="D99" s="16">
        <f t="shared" si="1"/>
        <v>3.910610256654615</v>
      </c>
    </row>
    <row r="100" spans="1:4" x14ac:dyDescent="0.2">
      <c r="A100" s="17" t="s">
        <v>99</v>
      </c>
      <c r="B100" s="22">
        <v>-0.29526425931410849</v>
      </c>
      <c r="C100" s="16">
        <v>1.2299460427590868E-4</v>
      </c>
      <c r="D100" s="16">
        <f t="shared" si="1"/>
        <v>3.9101139404679071</v>
      </c>
    </row>
    <row r="101" spans="1:4" x14ac:dyDescent="0.2">
      <c r="A101" s="17" t="s">
        <v>100</v>
      </c>
      <c r="B101" s="22">
        <v>0.44374175983416903</v>
      </c>
      <c r="C101" s="16">
        <v>1.3703344388295866E-4</v>
      </c>
      <c r="D101" s="16">
        <f t="shared" si="1"/>
        <v>3.8631734275787708</v>
      </c>
    </row>
    <row r="102" spans="1:4" x14ac:dyDescent="0.2">
      <c r="A102" s="17" t="s">
        <v>101</v>
      </c>
      <c r="B102" s="22">
        <v>0.40825026270443321</v>
      </c>
      <c r="C102" s="16">
        <v>1.3703344388295866E-4</v>
      </c>
      <c r="D102" s="16">
        <f t="shared" si="1"/>
        <v>3.8631734275787708</v>
      </c>
    </row>
    <row r="103" spans="1:4" x14ac:dyDescent="0.2">
      <c r="A103" s="17" t="s">
        <v>102</v>
      </c>
      <c r="B103" s="22">
        <v>-0.94759037028632942</v>
      </c>
      <c r="C103" s="16">
        <v>1.3703344388295866E-4</v>
      </c>
      <c r="D103" s="16">
        <f t="shared" si="1"/>
        <v>3.8631734275787708</v>
      </c>
    </row>
    <row r="104" spans="1:4" x14ac:dyDescent="0.2">
      <c r="A104" s="17" t="s">
        <v>103</v>
      </c>
      <c r="B104" s="22">
        <v>0.49299215410186159</v>
      </c>
      <c r="C104" s="16">
        <v>1.3836703755156182E-4</v>
      </c>
      <c r="D104" s="16">
        <f t="shared" si="1"/>
        <v>3.8589673572381731</v>
      </c>
    </row>
    <row r="105" spans="1:4" x14ac:dyDescent="0.2">
      <c r="A105" s="17" t="s">
        <v>104</v>
      </c>
      <c r="B105" s="22">
        <v>-0.49473277941823407</v>
      </c>
      <c r="C105" s="16">
        <v>1.3836703755156182E-4</v>
      </c>
      <c r="D105" s="16">
        <f t="shared" si="1"/>
        <v>3.8589673572381731</v>
      </c>
    </row>
    <row r="106" spans="1:4" x14ac:dyDescent="0.2">
      <c r="A106" s="17" t="s">
        <v>105</v>
      </c>
      <c r="B106" s="22">
        <v>0.57226141571486999</v>
      </c>
      <c r="C106" s="16">
        <v>1.3956604053022451E-4</v>
      </c>
      <c r="D106" s="16">
        <f t="shared" si="1"/>
        <v>3.8552202422034858</v>
      </c>
    </row>
    <row r="107" spans="1:4" x14ac:dyDescent="0.2">
      <c r="A107" s="17" t="s">
        <v>106</v>
      </c>
      <c r="B107" s="22">
        <v>-0.50726390401755928</v>
      </c>
      <c r="C107" s="16">
        <v>1.3956604053022451E-4</v>
      </c>
      <c r="D107" s="16">
        <f t="shared" si="1"/>
        <v>3.8552202422034858</v>
      </c>
    </row>
    <row r="108" spans="1:4" x14ac:dyDescent="0.2">
      <c r="A108" s="17" t="s">
        <v>107</v>
      </c>
      <c r="B108" s="22">
        <v>0.38381371338877662</v>
      </c>
      <c r="C108" s="16">
        <v>1.470460657879429E-4</v>
      </c>
      <c r="D108" s="16">
        <f t="shared" si="1"/>
        <v>3.8325465905342915</v>
      </c>
    </row>
    <row r="109" spans="1:4" x14ac:dyDescent="0.2">
      <c r="A109" s="17" t="s">
        <v>108</v>
      </c>
      <c r="B109" s="22">
        <v>-0.51092910120901747</v>
      </c>
      <c r="C109" s="16">
        <v>1.5079355351579904E-4</v>
      </c>
      <c r="D109" s="16">
        <f t="shared" si="1"/>
        <v>3.8216172243306934</v>
      </c>
    </row>
    <row r="110" spans="1:4" x14ac:dyDescent="0.2">
      <c r="A110" s="17" t="s">
        <v>109</v>
      </c>
      <c r="B110" s="22">
        <v>-0.70200511759087503</v>
      </c>
      <c r="C110" s="16">
        <v>1.5079355351579904E-4</v>
      </c>
      <c r="D110" s="16">
        <f t="shared" si="1"/>
        <v>3.8216172243306934</v>
      </c>
    </row>
    <row r="111" spans="1:4" x14ac:dyDescent="0.2">
      <c r="A111" s="17" t="s">
        <v>110</v>
      </c>
      <c r="B111" s="22">
        <v>-0.40803461449614398</v>
      </c>
      <c r="C111" s="16">
        <v>1.5163000398440778E-4</v>
      </c>
      <c r="D111" s="16">
        <f t="shared" si="1"/>
        <v>3.8192148536145298</v>
      </c>
    </row>
    <row r="112" spans="1:4" x14ac:dyDescent="0.2">
      <c r="A112" s="17" t="s">
        <v>111</v>
      </c>
      <c r="B112" s="22">
        <v>-0.28063471238020143</v>
      </c>
      <c r="C112" s="16">
        <v>1.518802628378597E-4</v>
      </c>
      <c r="D112" s="16">
        <f t="shared" si="1"/>
        <v>3.8184986599590682</v>
      </c>
    </row>
    <row r="113" spans="1:4" x14ac:dyDescent="0.2">
      <c r="A113" s="17" t="s">
        <v>112</v>
      </c>
      <c r="B113" s="22">
        <v>0.38360560754924189</v>
      </c>
      <c r="C113" s="16">
        <v>1.6475150081897918E-4</v>
      </c>
      <c r="D113" s="16">
        <f t="shared" si="1"/>
        <v>3.7831706204703273</v>
      </c>
    </row>
    <row r="114" spans="1:4" x14ac:dyDescent="0.2">
      <c r="A114" s="17" t="s">
        <v>113</v>
      </c>
      <c r="B114" s="22">
        <v>0.24712881331468406</v>
      </c>
      <c r="C114" s="16">
        <v>1.6475150081897918E-4</v>
      </c>
      <c r="D114" s="16">
        <f t="shared" si="1"/>
        <v>3.7831706204703273</v>
      </c>
    </row>
    <row r="115" spans="1:4" x14ac:dyDescent="0.2">
      <c r="A115" s="17" t="s">
        <v>114</v>
      </c>
      <c r="B115" s="22">
        <v>-0.30901168054981193</v>
      </c>
      <c r="C115" s="16">
        <v>1.6475150081897918E-4</v>
      </c>
      <c r="D115" s="16">
        <f t="shared" si="1"/>
        <v>3.7831706204703273</v>
      </c>
    </row>
    <row r="116" spans="1:4" x14ac:dyDescent="0.2">
      <c r="A116" s="17" t="s">
        <v>115</v>
      </c>
      <c r="B116" s="22">
        <v>-0.31113518137935825</v>
      </c>
      <c r="C116" s="16">
        <v>1.6475150081897918E-4</v>
      </c>
      <c r="D116" s="16">
        <f t="shared" si="1"/>
        <v>3.7831706204703273</v>
      </c>
    </row>
    <row r="117" spans="1:4" x14ac:dyDescent="0.2">
      <c r="A117" s="17" t="s">
        <v>116</v>
      </c>
      <c r="B117" s="22">
        <v>-0.36439066064766495</v>
      </c>
      <c r="C117" s="16">
        <v>1.6475150081897918E-4</v>
      </c>
      <c r="D117" s="16">
        <f t="shared" si="1"/>
        <v>3.7831706204703273</v>
      </c>
    </row>
    <row r="118" spans="1:4" x14ac:dyDescent="0.2">
      <c r="A118" s="17" t="s">
        <v>117</v>
      </c>
      <c r="B118" s="22">
        <v>0.41218565153771841</v>
      </c>
      <c r="C118" s="16">
        <v>1.6648396552279646E-4</v>
      </c>
      <c r="D118" s="16">
        <f t="shared" si="1"/>
        <v>3.7786275881054303</v>
      </c>
    </row>
    <row r="119" spans="1:4" x14ac:dyDescent="0.2">
      <c r="A119" s="17" t="s">
        <v>118</v>
      </c>
      <c r="B119" s="22">
        <v>-0.25906334720654783</v>
      </c>
      <c r="C119" s="16">
        <v>1.6648396552279646E-4</v>
      </c>
      <c r="D119" s="16">
        <f t="shared" si="1"/>
        <v>3.7786275881054303</v>
      </c>
    </row>
    <row r="120" spans="1:4" x14ac:dyDescent="0.2">
      <c r="A120" s="17" t="s">
        <v>119</v>
      </c>
      <c r="B120" s="22">
        <v>-0.38750559698897874</v>
      </c>
      <c r="C120" s="16">
        <v>1.6648396552279646E-4</v>
      </c>
      <c r="D120" s="16">
        <f t="shared" si="1"/>
        <v>3.7786275881054303</v>
      </c>
    </row>
    <row r="121" spans="1:4" x14ac:dyDescent="0.2">
      <c r="A121" s="17" t="s">
        <v>120</v>
      </c>
      <c r="B121" s="22">
        <v>0.41294061948869482</v>
      </c>
      <c r="C121" s="16">
        <v>1.6996912648820767E-4</v>
      </c>
      <c r="D121" s="16">
        <f t="shared" si="1"/>
        <v>3.7696299575245469</v>
      </c>
    </row>
    <row r="122" spans="1:4" x14ac:dyDescent="0.2">
      <c r="A122" s="17" t="s">
        <v>121</v>
      </c>
      <c r="B122" s="22">
        <v>-0.28757723325383017</v>
      </c>
      <c r="C122" s="16">
        <v>1.7473861871014995E-4</v>
      </c>
      <c r="D122" s="16">
        <f t="shared" si="1"/>
        <v>3.7576111016615168</v>
      </c>
    </row>
    <row r="123" spans="1:4" x14ac:dyDescent="0.2">
      <c r="A123" s="17" t="s">
        <v>122</v>
      </c>
      <c r="B123" s="22">
        <v>-0.58397025588434937</v>
      </c>
      <c r="C123" s="16">
        <v>1.7473861871014995E-4</v>
      </c>
      <c r="D123" s="16">
        <f t="shared" si="1"/>
        <v>3.7576111016615168</v>
      </c>
    </row>
    <row r="124" spans="1:4" x14ac:dyDescent="0.2">
      <c r="A124" s="17" t="s">
        <v>123</v>
      </c>
      <c r="B124" s="22">
        <v>-0.23180658439612012</v>
      </c>
      <c r="C124" s="16">
        <v>1.7609888341797088E-4</v>
      </c>
      <c r="D124" s="16">
        <f t="shared" si="1"/>
        <v>3.7542433977348875</v>
      </c>
    </row>
    <row r="125" spans="1:4" x14ac:dyDescent="0.2">
      <c r="A125" s="17" t="s">
        <v>124</v>
      </c>
      <c r="B125" s="22">
        <v>-0.37037505494247397</v>
      </c>
      <c r="C125" s="16">
        <v>1.8051742672653813E-4</v>
      </c>
      <c r="D125" s="16">
        <f t="shared" si="1"/>
        <v>3.7434808659696968</v>
      </c>
    </row>
    <row r="126" spans="1:4" x14ac:dyDescent="0.2">
      <c r="A126" s="17" t="s">
        <v>125</v>
      </c>
      <c r="B126" s="22">
        <v>-0.46682822515682726</v>
      </c>
      <c r="C126" s="16">
        <v>1.8051742672653813E-4</v>
      </c>
      <c r="D126" s="16">
        <f t="shared" si="1"/>
        <v>3.7434808659696968</v>
      </c>
    </row>
    <row r="127" spans="1:4" x14ac:dyDescent="0.2">
      <c r="A127" s="17" t="s">
        <v>126</v>
      </c>
      <c r="B127" s="22">
        <v>0.43562315887904479</v>
      </c>
      <c r="C127" s="16">
        <v>1.8301712159537515E-4</v>
      </c>
      <c r="D127" s="16">
        <f t="shared" si="1"/>
        <v>3.7375082793047354</v>
      </c>
    </row>
    <row r="128" spans="1:4" x14ac:dyDescent="0.2">
      <c r="A128" s="17" t="s">
        <v>127</v>
      </c>
      <c r="B128" s="22">
        <v>0.50155593476911497</v>
      </c>
      <c r="C128" s="16">
        <v>1.8744797272949879E-4</v>
      </c>
      <c r="D128" s="16">
        <f t="shared" si="1"/>
        <v>3.7271192521597576</v>
      </c>
    </row>
    <row r="129" spans="1:4" x14ac:dyDescent="0.2">
      <c r="A129" s="17" t="s">
        <v>128</v>
      </c>
      <c r="B129" s="22">
        <v>-0.44544833054739807</v>
      </c>
      <c r="C129" s="16">
        <v>1.902008731491487E-4</v>
      </c>
      <c r="D129" s="16">
        <f t="shared" si="1"/>
        <v>3.7207874936920495</v>
      </c>
    </row>
    <row r="130" spans="1:4" x14ac:dyDescent="0.2">
      <c r="A130" s="17" t="s">
        <v>129</v>
      </c>
      <c r="B130" s="22">
        <v>-0.36625166363709638</v>
      </c>
      <c r="C130" s="16">
        <v>1.9440262844022094E-4</v>
      </c>
      <c r="D130" s="16">
        <f t="shared" si="1"/>
        <v>3.7112978674479797</v>
      </c>
    </row>
    <row r="131" spans="1:4" x14ac:dyDescent="0.2">
      <c r="A131" s="17" t="s">
        <v>130</v>
      </c>
      <c r="B131" s="22">
        <v>-0.31041703271460258</v>
      </c>
      <c r="C131" s="16">
        <v>1.9645523238521879E-4</v>
      </c>
      <c r="D131" s="16">
        <f t="shared" si="1"/>
        <v>3.706736399706509</v>
      </c>
    </row>
    <row r="132" spans="1:4" x14ac:dyDescent="0.2">
      <c r="A132" s="17" t="s">
        <v>131</v>
      </c>
      <c r="B132" s="22">
        <v>-0.50254103562608099</v>
      </c>
      <c r="C132" s="16">
        <v>1.9723477564954499E-4</v>
      </c>
      <c r="D132" s="16">
        <f t="shared" ref="D132:D195" si="2">-LOG(C132,10)</f>
        <v>3.7050165095713563</v>
      </c>
    </row>
    <row r="133" spans="1:4" x14ac:dyDescent="0.2">
      <c r="A133" s="17" t="s">
        <v>132</v>
      </c>
      <c r="B133" s="22">
        <v>-0.69861350581020543</v>
      </c>
      <c r="C133" s="16">
        <v>2.026668888260647E-4</v>
      </c>
      <c r="D133" s="16">
        <f t="shared" si="2"/>
        <v>3.6932171993817242</v>
      </c>
    </row>
    <row r="134" spans="1:4" x14ac:dyDescent="0.2">
      <c r="A134" s="17" t="s">
        <v>133</v>
      </c>
      <c r="B134" s="22">
        <v>0.34367008127066884</v>
      </c>
      <c r="C134" s="16">
        <v>2.0594812697317773E-4</v>
      </c>
      <c r="D134" s="16">
        <f t="shared" si="2"/>
        <v>3.6862421534473655</v>
      </c>
    </row>
    <row r="135" spans="1:4" x14ac:dyDescent="0.2">
      <c r="A135" s="17" t="s">
        <v>134</v>
      </c>
      <c r="B135" s="22">
        <v>-0.30210212336901127</v>
      </c>
      <c r="C135" s="16">
        <v>2.0594812697317773E-4</v>
      </c>
      <c r="D135" s="16">
        <f t="shared" si="2"/>
        <v>3.6862421534473655</v>
      </c>
    </row>
    <row r="136" spans="1:4" x14ac:dyDescent="0.2">
      <c r="A136" s="17" t="s">
        <v>135</v>
      </c>
      <c r="B136" s="22">
        <v>-0.54250196151003116</v>
      </c>
      <c r="C136" s="16">
        <v>2.0594812697317773E-4</v>
      </c>
      <c r="D136" s="16">
        <f t="shared" si="2"/>
        <v>3.6862421534473655</v>
      </c>
    </row>
    <row r="137" spans="1:4" x14ac:dyDescent="0.2">
      <c r="A137" s="17" t="s">
        <v>136</v>
      </c>
      <c r="B137" s="22">
        <v>-0.54307653365341824</v>
      </c>
      <c r="C137" s="16">
        <v>2.0594812697317773E-4</v>
      </c>
      <c r="D137" s="16">
        <f t="shared" si="2"/>
        <v>3.6862421534473655</v>
      </c>
    </row>
    <row r="138" spans="1:4" x14ac:dyDescent="0.2">
      <c r="A138" s="17" t="s">
        <v>137</v>
      </c>
      <c r="B138" s="22">
        <v>0.32509383124825131</v>
      </c>
      <c r="C138" s="16">
        <v>2.0790584607168069E-4</v>
      </c>
      <c r="D138" s="16">
        <f t="shared" si="2"/>
        <v>3.6821332986388251</v>
      </c>
    </row>
    <row r="139" spans="1:4" x14ac:dyDescent="0.2">
      <c r="A139" s="17" t="s">
        <v>138</v>
      </c>
      <c r="B139" s="22">
        <v>0.29352788397824481</v>
      </c>
      <c r="C139" s="16">
        <v>2.0790584607168069E-4</v>
      </c>
      <c r="D139" s="16">
        <f t="shared" si="2"/>
        <v>3.6821332986388251</v>
      </c>
    </row>
    <row r="140" spans="1:4" x14ac:dyDescent="0.2">
      <c r="A140" s="17" t="s">
        <v>139</v>
      </c>
      <c r="B140" s="22">
        <v>-0.44300941176682473</v>
      </c>
      <c r="C140" s="16">
        <v>2.0790584607168069E-4</v>
      </c>
      <c r="D140" s="16">
        <f t="shared" si="2"/>
        <v>3.6821332986388251</v>
      </c>
    </row>
    <row r="141" spans="1:4" x14ac:dyDescent="0.2">
      <c r="A141" s="17" t="s">
        <v>140</v>
      </c>
      <c r="B141" s="22">
        <v>0.48018966870603613</v>
      </c>
      <c r="C141" s="16">
        <v>2.1151457739643467E-4</v>
      </c>
      <c r="D141" s="16">
        <f t="shared" si="2"/>
        <v>3.6746596960682871</v>
      </c>
    </row>
    <row r="142" spans="1:4" x14ac:dyDescent="0.2">
      <c r="A142" s="17" t="s">
        <v>141</v>
      </c>
      <c r="B142" s="22">
        <v>0.382912803574746</v>
      </c>
      <c r="C142" s="16">
        <v>2.1194030507385583E-4</v>
      </c>
      <c r="D142" s="16">
        <f t="shared" si="2"/>
        <v>3.6737864448623374</v>
      </c>
    </row>
    <row r="143" spans="1:4" x14ac:dyDescent="0.2">
      <c r="A143" s="17" t="s">
        <v>142</v>
      </c>
      <c r="B143" s="22">
        <v>0.29601766122146667</v>
      </c>
      <c r="C143" s="16">
        <v>2.1194030507385583E-4</v>
      </c>
      <c r="D143" s="16">
        <f t="shared" si="2"/>
        <v>3.6737864448623374</v>
      </c>
    </row>
    <row r="144" spans="1:4" x14ac:dyDescent="0.2">
      <c r="A144" s="17" t="s">
        <v>143</v>
      </c>
      <c r="B144" s="22">
        <v>0.25009769933701298</v>
      </c>
      <c r="C144" s="16">
        <v>2.1457844411534158E-4</v>
      </c>
      <c r="D144" s="16">
        <f t="shared" si="2"/>
        <v>3.6684139080548888</v>
      </c>
    </row>
    <row r="145" spans="1:4" x14ac:dyDescent="0.2">
      <c r="A145" s="17" t="s">
        <v>144</v>
      </c>
      <c r="B145" s="22">
        <v>-0.24845663051139685</v>
      </c>
      <c r="C145" s="16">
        <v>2.1457844411534158E-4</v>
      </c>
      <c r="D145" s="16">
        <f t="shared" si="2"/>
        <v>3.6684139080548888</v>
      </c>
    </row>
    <row r="146" spans="1:4" x14ac:dyDescent="0.2">
      <c r="A146" s="17" t="s">
        <v>145</v>
      </c>
      <c r="B146" s="22">
        <v>-0.27707677086925075</v>
      </c>
      <c r="C146" s="16">
        <v>2.1457844411534158E-4</v>
      </c>
      <c r="D146" s="16">
        <f t="shared" si="2"/>
        <v>3.6684139080548888</v>
      </c>
    </row>
    <row r="147" spans="1:4" x14ac:dyDescent="0.2">
      <c r="A147" s="17" t="s">
        <v>146</v>
      </c>
      <c r="B147" s="22">
        <v>-0.72481108430367669</v>
      </c>
      <c r="C147" s="16">
        <v>2.1457844411534158E-4</v>
      </c>
      <c r="D147" s="16">
        <f t="shared" si="2"/>
        <v>3.6684139080548888</v>
      </c>
    </row>
    <row r="148" spans="1:4" x14ac:dyDescent="0.2">
      <c r="A148" s="17" t="s">
        <v>147</v>
      </c>
      <c r="B148" s="22">
        <v>0.46325676243287189</v>
      </c>
      <c r="C148" s="16">
        <v>2.2038113664475019E-4</v>
      </c>
      <c r="D148" s="16">
        <f t="shared" si="2"/>
        <v>3.6568255813342714</v>
      </c>
    </row>
    <row r="149" spans="1:4" x14ac:dyDescent="0.2">
      <c r="A149" s="17" t="s">
        <v>148</v>
      </c>
      <c r="B149" s="22">
        <v>0.32584463323108348</v>
      </c>
      <c r="C149" s="16">
        <v>2.2038113664475019E-4</v>
      </c>
      <c r="D149" s="16">
        <f t="shared" si="2"/>
        <v>3.6568255813342714</v>
      </c>
    </row>
    <row r="150" spans="1:4" x14ac:dyDescent="0.2">
      <c r="A150" s="17" t="s">
        <v>149</v>
      </c>
      <c r="B150" s="22">
        <v>-0.34173758610465232</v>
      </c>
      <c r="C150" s="16">
        <v>2.2038113664475019E-4</v>
      </c>
      <c r="D150" s="16">
        <f t="shared" si="2"/>
        <v>3.6568255813342714</v>
      </c>
    </row>
    <row r="151" spans="1:4" x14ac:dyDescent="0.2">
      <c r="A151" s="17" t="s">
        <v>150</v>
      </c>
      <c r="B151" s="22">
        <v>-0.66268149353265449</v>
      </c>
      <c r="C151" s="16">
        <v>2.2038113664475019E-4</v>
      </c>
      <c r="D151" s="16">
        <f t="shared" si="2"/>
        <v>3.6568255813342714</v>
      </c>
    </row>
    <row r="152" spans="1:4" x14ac:dyDescent="0.2">
      <c r="A152" s="17" t="s">
        <v>151</v>
      </c>
      <c r="B152" s="22">
        <v>0.67042181152862634</v>
      </c>
      <c r="C152" s="16">
        <v>2.2073291534223562E-4</v>
      </c>
      <c r="D152" s="16">
        <f t="shared" si="2"/>
        <v>3.6561329007049976</v>
      </c>
    </row>
    <row r="153" spans="1:4" x14ac:dyDescent="0.2">
      <c r="A153" s="17" t="s">
        <v>152</v>
      </c>
      <c r="B153" s="22">
        <v>0.32099272139471213</v>
      </c>
      <c r="C153" s="16">
        <v>2.2073291534223562E-4</v>
      </c>
      <c r="D153" s="16">
        <f t="shared" si="2"/>
        <v>3.6561329007049976</v>
      </c>
    </row>
    <row r="154" spans="1:4" x14ac:dyDescent="0.2">
      <c r="A154" s="17" t="s">
        <v>153</v>
      </c>
      <c r="B154" s="22">
        <v>0.2322801494938157</v>
      </c>
      <c r="C154" s="16">
        <v>2.2073291534223562E-4</v>
      </c>
      <c r="D154" s="16">
        <f t="shared" si="2"/>
        <v>3.6561329007049976</v>
      </c>
    </row>
    <row r="155" spans="1:4" x14ac:dyDescent="0.2">
      <c r="A155" s="17" t="s">
        <v>154</v>
      </c>
      <c r="B155" s="22">
        <v>-0.38740213762711834</v>
      </c>
      <c r="C155" s="16">
        <v>2.2073291534223562E-4</v>
      </c>
      <c r="D155" s="16">
        <f t="shared" si="2"/>
        <v>3.6561329007049976</v>
      </c>
    </row>
    <row r="156" spans="1:4" x14ac:dyDescent="0.2">
      <c r="A156" s="17" t="s">
        <v>155</v>
      </c>
      <c r="B156" s="22">
        <v>-0.35619570641420262</v>
      </c>
      <c r="C156" s="16">
        <v>2.2164038299388403E-4</v>
      </c>
      <c r="D156" s="16">
        <f t="shared" si="2"/>
        <v>3.6543511080519879</v>
      </c>
    </row>
    <row r="157" spans="1:4" x14ac:dyDescent="0.2">
      <c r="A157" s="17" t="s">
        <v>156</v>
      </c>
      <c r="B157" s="22">
        <v>-0.47661193498207072</v>
      </c>
      <c r="C157" s="16">
        <v>2.2164038299388403E-4</v>
      </c>
      <c r="D157" s="16">
        <f t="shared" si="2"/>
        <v>3.6543511080519879</v>
      </c>
    </row>
    <row r="158" spans="1:4" x14ac:dyDescent="0.2">
      <c r="A158" s="17" t="s">
        <v>157</v>
      </c>
      <c r="B158" s="22">
        <v>-0.5513633112148717</v>
      </c>
      <c r="C158" s="16">
        <v>2.2164038299388403E-4</v>
      </c>
      <c r="D158" s="16">
        <f t="shared" si="2"/>
        <v>3.6543511080519879</v>
      </c>
    </row>
    <row r="159" spans="1:4" x14ac:dyDescent="0.2">
      <c r="A159" s="17" t="s">
        <v>158</v>
      </c>
      <c r="B159" s="22">
        <v>0.33975870836766253</v>
      </c>
      <c r="C159" s="16">
        <v>2.2220509919968122E-4</v>
      </c>
      <c r="D159" s="16">
        <f t="shared" si="2"/>
        <v>3.6532459790185827</v>
      </c>
    </row>
    <row r="160" spans="1:4" x14ac:dyDescent="0.2">
      <c r="A160" s="17" t="s">
        <v>159</v>
      </c>
      <c r="B160" s="22">
        <v>0.33616766155842315</v>
      </c>
      <c r="C160" s="16">
        <v>2.2220509919968122E-4</v>
      </c>
      <c r="D160" s="16">
        <f t="shared" si="2"/>
        <v>3.6532459790185827</v>
      </c>
    </row>
    <row r="161" spans="1:4" x14ac:dyDescent="0.2">
      <c r="A161" s="17" t="s">
        <v>160</v>
      </c>
      <c r="B161" s="22">
        <v>-0.3716072565261152</v>
      </c>
      <c r="C161" s="16">
        <v>2.2220509919968122E-4</v>
      </c>
      <c r="D161" s="16">
        <f t="shared" si="2"/>
        <v>3.6532459790185827</v>
      </c>
    </row>
    <row r="162" spans="1:4" x14ac:dyDescent="0.2">
      <c r="A162" s="17" t="s">
        <v>161</v>
      </c>
      <c r="B162" s="22">
        <v>-0.55398111758957713</v>
      </c>
      <c r="C162" s="16">
        <v>2.2220509919968122E-4</v>
      </c>
      <c r="D162" s="16">
        <f t="shared" si="2"/>
        <v>3.6532459790185827</v>
      </c>
    </row>
    <row r="163" spans="1:4" x14ac:dyDescent="0.2">
      <c r="A163" s="17" t="s">
        <v>162</v>
      </c>
      <c r="B163" s="22">
        <v>0.42207104888730235</v>
      </c>
      <c r="C163" s="16">
        <v>2.2366690855495316E-4</v>
      </c>
      <c r="D163" s="16">
        <f t="shared" si="2"/>
        <v>3.6503982648754487</v>
      </c>
    </row>
    <row r="164" spans="1:4" x14ac:dyDescent="0.2">
      <c r="A164" s="17" t="s">
        <v>163</v>
      </c>
      <c r="B164" s="22">
        <v>-0.3313213176917395</v>
      </c>
      <c r="C164" s="16">
        <v>2.2366690855495316E-4</v>
      </c>
      <c r="D164" s="16">
        <f t="shared" si="2"/>
        <v>3.6503982648754487</v>
      </c>
    </row>
    <row r="165" spans="1:4" x14ac:dyDescent="0.2">
      <c r="A165" s="17" t="s">
        <v>164</v>
      </c>
      <c r="B165" s="22">
        <v>-0.40287455386943938</v>
      </c>
      <c r="C165" s="16">
        <v>2.2366690855495316E-4</v>
      </c>
      <c r="D165" s="16">
        <f t="shared" si="2"/>
        <v>3.6503982648754487</v>
      </c>
    </row>
    <row r="166" spans="1:4" x14ac:dyDescent="0.2">
      <c r="A166" s="17" t="s">
        <v>165</v>
      </c>
      <c r="B166" s="22">
        <v>-0.41634280183507344</v>
      </c>
      <c r="C166" s="16">
        <v>2.2366690855495316E-4</v>
      </c>
      <c r="D166" s="16">
        <f t="shared" si="2"/>
        <v>3.6503982648754487</v>
      </c>
    </row>
    <row r="167" spans="1:4" x14ac:dyDescent="0.2">
      <c r="A167" s="17" t="s">
        <v>166</v>
      </c>
      <c r="B167" s="22">
        <v>-0.45193568530339601</v>
      </c>
      <c r="C167" s="16">
        <v>2.2366690855495316E-4</v>
      </c>
      <c r="D167" s="16">
        <f t="shared" si="2"/>
        <v>3.6503982648754487</v>
      </c>
    </row>
    <row r="168" spans="1:4" x14ac:dyDescent="0.2">
      <c r="A168" s="17" t="s">
        <v>167</v>
      </c>
      <c r="B168" s="22">
        <v>-0.58314364036322863</v>
      </c>
      <c r="C168" s="16">
        <v>2.2366690855495316E-4</v>
      </c>
      <c r="D168" s="16">
        <f t="shared" si="2"/>
        <v>3.6503982648754487</v>
      </c>
    </row>
    <row r="169" spans="1:4" x14ac:dyDescent="0.2">
      <c r="A169" s="17" t="s">
        <v>168</v>
      </c>
      <c r="B169" s="22">
        <v>0.40092325569538328</v>
      </c>
      <c r="C169" s="16">
        <v>2.340649773579107E-4</v>
      </c>
      <c r="D169" s="16">
        <f t="shared" si="2"/>
        <v>3.6306635639969875</v>
      </c>
    </row>
    <row r="170" spans="1:4" x14ac:dyDescent="0.2">
      <c r="A170" s="17" t="s">
        <v>169</v>
      </c>
      <c r="B170" s="22">
        <v>-0.47035842057783922</v>
      </c>
      <c r="C170" s="16">
        <v>2.3459720967989805E-4</v>
      </c>
      <c r="D170" s="16">
        <f t="shared" si="2"/>
        <v>3.6296771577270102</v>
      </c>
    </row>
    <row r="171" spans="1:4" x14ac:dyDescent="0.2">
      <c r="A171" s="17" t="s">
        <v>170</v>
      </c>
      <c r="B171" s="22">
        <v>-0.43081619482608424</v>
      </c>
      <c r="C171" s="16">
        <v>2.4205132202739888E-4</v>
      </c>
      <c r="D171" s="16">
        <f t="shared" si="2"/>
        <v>3.6160925410022844</v>
      </c>
    </row>
    <row r="172" spans="1:4" x14ac:dyDescent="0.2">
      <c r="A172" s="17" t="s">
        <v>171</v>
      </c>
      <c r="B172" s="22">
        <v>0.37901142471462745</v>
      </c>
      <c r="C172" s="16">
        <v>2.4438870675469172E-4</v>
      </c>
      <c r="D172" s="16">
        <f t="shared" si="2"/>
        <v>3.6119188667905284</v>
      </c>
    </row>
    <row r="173" spans="1:4" x14ac:dyDescent="0.2">
      <c r="A173" s="17" t="s">
        <v>172</v>
      </c>
      <c r="B173" s="22">
        <v>0.35911254396256342</v>
      </c>
      <c r="C173" s="16">
        <v>2.4943044967736162E-4</v>
      </c>
      <c r="D173" s="16">
        <f t="shared" si="2"/>
        <v>3.6030505303296438</v>
      </c>
    </row>
    <row r="174" spans="1:4" x14ac:dyDescent="0.2">
      <c r="A174" s="17" t="s">
        <v>173</v>
      </c>
      <c r="B174" s="22">
        <v>0.31429057628809548</v>
      </c>
      <c r="C174" s="16">
        <v>2.4943044967736162E-4</v>
      </c>
      <c r="D174" s="16">
        <f t="shared" si="2"/>
        <v>3.6030505303296438</v>
      </c>
    </row>
    <row r="175" spans="1:4" x14ac:dyDescent="0.2">
      <c r="A175" s="17" t="s">
        <v>174</v>
      </c>
      <c r="B175" s="22">
        <v>0.65243778722826151</v>
      </c>
      <c r="C175" s="16">
        <v>2.5819526241886996E-4</v>
      </c>
      <c r="D175" s="16">
        <f t="shared" si="2"/>
        <v>3.5880517307923658</v>
      </c>
    </row>
    <row r="176" spans="1:4" x14ac:dyDescent="0.2">
      <c r="A176" s="17" t="s">
        <v>175</v>
      </c>
      <c r="B176" s="22">
        <v>0.42221087733316182</v>
      </c>
      <c r="C176" s="16">
        <v>2.5943804077650643E-4</v>
      </c>
      <c r="D176" s="16">
        <f t="shared" si="2"/>
        <v>3.5859663440265912</v>
      </c>
    </row>
    <row r="177" spans="1:4" x14ac:dyDescent="0.2">
      <c r="A177" s="17" t="s">
        <v>176</v>
      </c>
      <c r="B177" s="22">
        <v>0.27794830175030522</v>
      </c>
      <c r="C177" s="16">
        <v>2.5943804077650643E-4</v>
      </c>
      <c r="D177" s="16">
        <f t="shared" si="2"/>
        <v>3.5859663440265912</v>
      </c>
    </row>
    <row r="178" spans="1:4" x14ac:dyDescent="0.2">
      <c r="A178" s="17" t="s">
        <v>177</v>
      </c>
      <c r="B178" s="22">
        <v>0.38239007332581276</v>
      </c>
      <c r="C178" s="16">
        <v>2.6471612760868237E-4</v>
      </c>
      <c r="D178" s="16">
        <f t="shared" si="2"/>
        <v>3.5772195988645286</v>
      </c>
    </row>
    <row r="179" spans="1:4" x14ac:dyDescent="0.2">
      <c r="A179" s="17" t="s">
        <v>178</v>
      </c>
      <c r="B179" s="22">
        <v>0.40706021920664698</v>
      </c>
      <c r="C179" s="16">
        <v>2.6533477429943473E-4</v>
      </c>
      <c r="D179" s="16">
        <f t="shared" si="2"/>
        <v>3.5762058284320166</v>
      </c>
    </row>
    <row r="180" spans="1:4" x14ac:dyDescent="0.2">
      <c r="A180" s="17" t="s">
        <v>179</v>
      </c>
      <c r="B180" s="22">
        <v>0.26568679082935398</v>
      </c>
      <c r="C180" s="16">
        <v>2.6838454647135838E-4</v>
      </c>
      <c r="D180" s="16">
        <f t="shared" si="2"/>
        <v>3.5712424943727594</v>
      </c>
    </row>
    <row r="181" spans="1:4" x14ac:dyDescent="0.2">
      <c r="A181" s="17" t="s">
        <v>180</v>
      </c>
      <c r="B181" s="22">
        <v>-0.47951905235481357</v>
      </c>
      <c r="C181" s="16">
        <v>2.6838454647135838E-4</v>
      </c>
      <c r="D181" s="16">
        <f t="shared" si="2"/>
        <v>3.5712424943727594</v>
      </c>
    </row>
    <row r="182" spans="1:4" x14ac:dyDescent="0.2">
      <c r="A182" s="17" t="s">
        <v>181</v>
      </c>
      <c r="B182" s="22">
        <v>-0.20026541905602735</v>
      </c>
      <c r="C182" s="16">
        <v>2.687226543038954E-4</v>
      </c>
      <c r="D182" s="16">
        <f t="shared" si="2"/>
        <v>3.5706957194081235</v>
      </c>
    </row>
    <row r="183" spans="1:4" x14ac:dyDescent="0.2">
      <c r="A183" s="17" t="s">
        <v>182</v>
      </c>
      <c r="B183" s="22">
        <v>0.52968919866372277</v>
      </c>
      <c r="C183" s="16">
        <v>2.7206782018987058E-4</v>
      </c>
      <c r="D183" s="16">
        <f t="shared" si="2"/>
        <v>3.5653228229407041</v>
      </c>
    </row>
    <row r="184" spans="1:4" x14ac:dyDescent="0.2">
      <c r="A184" s="17" t="s">
        <v>183</v>
      </c>
      <c r="B184" s="22">
        <v>-0.22914644072130039</v>
      </c>
      <c r="C184" s="16">
        <v>2.7206782018987058E-4</v>
      </c>
      <c r="D184" s="16">
        <f t="shared" si="2"/>
        <v>3.5653228229407041</v>
      </c>
    </row>
    <row r="185" spans="1:4" x14ac:dyDescent="0.2">
      <c r="A185" s="17" t="s">
        <v>184</v>
      </c>
      <c r="B185" s="22">
        <v>-0.6395252207065999</v>
      </c>
      <c r="C185" s="16">
        <v>2.7206782018987058E-4</v>
      </c>
      <c r="D185" s="16">
        <f t="shared" si="2"/>
        <v>3.5653228229407041</v>
      </c>
    </row>
    <row r="186" spans="1:4" x14ac:dyDescent="0.2">
      <c r="A186" s="17" t="s">
        <v>185</v>
      </c>
      <c r="B186" s="22">
        <v>-0.40106291968750846</v>
      </c>
      <c r="C186" s="16">
        <v>2.7210556686986244E-4</v>
      </c>
      <c r="D186" s="16">
        <f t="shared" si="2"/>
        <v>3.5652625731186922</v>
      </c>
    </row>
    <row r="187" spans="1:4" x14ac:dyDescent="0.2">
      <c r="A187" s="17" t="s">
        <v>186</v>
      </c>
      <c r="B187" s="22">
        <v>-0.21668425242402198</v>
      </c>
      <c r="C187" s="16">
        <v>2.7326613880008019E-4</v>
      </c>
      <c r="D187" s="16">
        <f t="shared" si="2"/>
        <v>3.5634141796624546</v>
      </c>
    </row>
    <row r="188" spans="1:4" x14ac:dyDescent="0.2">
      <c r="A188" s="17" t="s">
        <v>187</v>
      </c>
      <c r="B188" s="22">
        <v>-0.48804910407298091</v>
      </c>
      <c r="C188" s="16">
        <v>2.7326613880008019E-4</v>
      </c>
      <c r="D188" s="16">
        <f t="shared" si="2"/>
        <v>3.5634141796624546</v>
      </c>
    </row>
    <row r="189" spans="1:4" x14ac:dyDescent="0.2">
      <c r="A189" s="17" t="s">
        <v>188</v>
      </c>
      <c r="B189" s="22">
        <v>0.4437202855126508</v>
      </c>
      <c r="C189" s="16">
        <v>2.7511265696267257E-4</v>
      </c>
      <c r="D189" s="16">
        <f t="shared" si="2"/>
        <v>3.5604894287938889</v>
      </c>
    </row>
    <row r="190" spans="1:4" x14ac:dyDescent="0.2">
      <c r="A190" s="17" t="s">
        <v>189</v>
      </c>
      <c r="B190" s="22">
        <v>-0.31788969873116768</v>
      </c>
      <c r="C190" s="16">
        <v>2.7511265696267257E-4</v>
      </c>
      <c r="D190" s="16">
        <f t="shared" si="2"/>
        <v>3.5604894287938889</v>
      </c>
    </row>
    <row r="191" spans="1:4" x14ac:dyDescent="0.2">
      <c r="A191" s="17" t="s">
        <v>190</v>
      </c>
      <c r="B191" s="22">
        <v>-0.24945974516949887</v>
      </c>
      <c r="C191" s="16">
        <v>2.752924472480402E-4</v>
      </c>
      <c r="D191" s="16">
        <f t="shared" si="2"/>
        <v>3.5602057034758832</v>
      </c>
    </row>
    <row r="192" spans="1:4" x14ac:dyDescent="0.2">
      <c r="A192" s="17" t="s">
        <v>191</v>
      </c>
      <c r="B192" s="22">
        <v>0.32654219826189024</v>
      </c>
      <c r="C192" s="16">
        <v>2.767196875329E-4</v>
      </c>
      <c r="D192" s="16">
        <f t="shared" si="2"/>
        <v>3.557959941391259</v>
      </c>
    </row>
    <row r="193" spans="1:4" x14ac:dyDescent="0.2">
      <c r="A193" s="17" t="s">
        <v>192</v>
      </c>
      <c r="B193" s="22">
        <v>0.42392489063515404</v>
      </c>
      <c r="C193" s="16">
        <v>2.7856050017676227E-4</v>
      </c>
      <c r="D193" s="16">
        <f t="shared" si="2"/>
        <v>3.5550804664169622</v>
      </c>
    </row>
    <row r="194" spans="1:4" x14ac:dyDescent="0.2">
      <c r="A194" s="17" t="s">
        <v>193</v>
      </c>
      <c r="B194" s="22">
        <v>0.3579239798142147</v>
      </c>
      <c r="C194" s="16">
        <v>2.8138867155111066E-4</v>
      </c>
      <c r="D194" s="16">
        <f t="shared" si="2"/>
        <v>3.5506933908453906</v>
      </c>
    </row>
    <row r="195" spans="1:4" x14ac:dyDescent="0.2">
      <c r="A195" s="17" t="s">
        <v>194</v>
      </c>
      <c r="B195" s="22">
        <v>-0.42099032562278732</v>
      </c>
      <c r="C195" s="16">
        <v>2.8222157261984426E-4</v>
      </c>
      <c r="D195" s="16">
        <f t="shared" si="2"/>
        <v>3.5494097924538259</v>
      </c>
    </row>
    <row r="196" spans="1:4" x14ac:dyDescent="0.2">
      <c r="A196" s="17" t="s">
        <v>195</v>
      </c>
      <c r="B196" s="22">
        <v>0.47733700607662599</v>
      </c>
      <c r="C196" s="16">
        <v>2.8779678039872827E-4</v>
      </c>
      <c r="D196" s="16">
        <f t="shared" ref="D196:D259" si="3">-LOG(C196,10)</f>
        <v>3.5409140688528091</v>
      </c>
    </row>
    <row r="197" spans="1:4" x14ac:dyDescent="0.2">
      <c r="A197" s="17" t="s">
        <v>196</v>
      </c>
      <c r="B197" s="22">
        <v>-0.29828911692004184</v>
      </c>
      <c r="C197" s="16">
        <v>2.8779678039872827E-4</v>
      </c>
      <c r="D197" s="16">
        <f t="shared" si="3"/>
        <v>3.5409140688528091</v>
      </c>
    </row>
    <row r="198" spans="1:4" x14ac:dyDescent="0.2">
      <c r="A198" s="17" t="s">
        <v>197</v>
      </c>
      <c r="B198" s="22">
        <v>-0.32226499162096545</v>
      </c>
      <c r="C198" s="16">
        <v>2.8779678039872827E-4</v>
      </c>
      <c r="D198" s="16">
        <f t="shared" si="3"/>
        <v>3.5409140688528091</v>
      </c>
    </row>
    <row r="199" spans="1:4" x14ac:dyDescent="0.2">
      <c r="A199" s="17" t="s">
        <v>198</v>
      </c>
      <c r="B199" s="22">
        <v>0.39101892864320426</v>
      </c>
      <c r="C199" s="16">
        <v>2.8885569536471397E-4</v>
      </c>
      <c r="D199" s="16">
        <f t="shared" si="3"/>
        <v>3.5393190650584074</v>
      </c>
    </row>
    <row r="200" spans="1:4" x14ac:dyDescent="0.2">
      <c r="A200" s="17" t="s">
        <v>199</v>
      </c>
      <c r="B200" s="22">
        <v>0.31152524162977702</v>
      </c>
      <c r="C200" s="16">
        <v>2.9051173908931576E-4</v>
      </c>
      <c r="D200" s="16">
        <f t="shared" si="3"/>
        <v>3.5368363138116683</v>
      </c>
    </row>
    <row r="201" spans="1:4" x14ac:dyDescent="0.2">
      <c r="A201" s="17" t="s">
        <v>200</v>
      </c>
      <c r="B201" s="22">
        <v>0.4501768561078458</v>
      </c>
      <c r="C201" s="16">
        <v>2.9251287662120773E-4</v>
      </c>
      <c r="D201" s="16">
        <f t="shared" si="3"/>
        <v>3.5338550112144604</v>
      </c>
    </row>
    <row r="202" spans="1:4" x14ac:dyDescent="0.2">
      <c r="A202" s="17" t="s">
        <v>201</v>
      </c>
      <c r="B202" s="22">
        <v>0.34164888948362759</v>
      </c>
      <c r="C202" s="16">
        <v>2.9251287662120773E-4</v>
      </c>
      <c r="D202" s="16">
        <f t="shared" si="3"/>
        <v>3.5338550112144604</v>
      </c>
    </row>
    <row r="203" spans="1:4" x14ac:dyDescent="0.2">
      <c r="A203" s="17" t="s">
        <v>202</v>
      </c>
      <c r="B203" s="22">
        <v>0.36133854864913567</v>
      </c>
      <c r="C203" s="16">
        <v>2.967873792842858E-4</v>
      </c>
      <c r="D203" s="16">
        <f t="shared" si="3"/>
        <v>3.5275545711279532</v>
      </c>
    </row>
    <row r="204" spans="1:4" x14ac:dyDescent="0.2">
      <c r="A204" s="17" t="s">
        <v>203</v>
      </c>
      <c r="B204" s="22">
        <v>0.27696601339738652</v>
      </c>
      <c r="C204" s="16">
        <v>2.967873792842858E-4</v>
      </c>
      <c r="D204" s="16">
        <f t="shared" si="3"/>
        <v>3.5275545711279532</v>
      </c>
    </row>
    <row r="205" spans="1:4" x14ac:dyDescent="0.2">
      <c r="A205" s="17" t="s">
        <v>204</v>
      </c>
      <c r="B205" s="22">
        <v>-0.40686274597148447</v>
      </c>
      <c r="C205" s="16">
        <v>3.0206550267282385E-4</v>
      </c>
      <c r="D205" s="16">
        <f t="shared" si="3"/>
        <v>3.5198988704046688</v>
      </c>
    </row>
    <row r="206" spans="1:4" x14ac:dyDescent="0.2">
      <c r="A206" s="17" t="s">
        <v>205</v>
      </c>
      <c r="B206" s="22">
        <v>0.55734769844687049</v>
      </c>
      <c r="C206" s="16">
        <v>3.0732714652984E-4</v>
      </c>
      <c r="D206" s="16">
        <f t="shared" si="3"/>
        <v>3.5123990763612469</v>
      </c>
    </row>
    <row r="207" spans="1:4" x14ac:dyDescent="0.2">
      <c r="A207" s="17" t="s">
        <v>206</v>
      </c>
      <c r="B207" s="22">
        <v>0.48156014333629577</v>
      </c>
      <c r="C207" s="16">
        <v>3.0732714652984E-4</v>
      </c>
      <c r="D207" s="16">
        <f t="shared" si="3"/>
        <v>3.5123990763612469</v>
      </c>
    </row>
    <row r="208" spans="1:4" x14ac:dyDescent="0.2">
      <c r="A208" s="17" t="s">
        <v>207</v>
      </c>
      <c r="B208" s="22">
        <v>0.28318554453010253</v>
      </c>
      <c r="C208" s="16">
        <v>3.0732714652984E-4</v>
      </c>
      <c r="D208" s="16">
        <f t="shared" si="3"/>
        <v>3.5123990763612469</v>
      </c>
    </row>
    <row r="209" spans="1:4" x14ac:dyDescent="0.2">
      <c r="A209" s="17" t="s">
        <v>208</v>
      </c>
      <c r="B209" s="22">
        <v>-0.32660820086192932</v>
      </c>
      <c r="C209" s="16">
        <v>3.0732714652984E-4</v>
      </c>
      <c r="D209" s="16">
        <f t="shared" si="3"/>
        <v>3.5123990763612469</v>
      </c>
    </row>
    <row r="210" spans="1:4" x14ac:dyDescent="0.2">
      <c r="A210" s="17" t="s">
        <v>209</v>
      </c>
      <c r="B210" s="22">
        <v>-0.37653250014151729</v>
      </c>
      <c r="C210" s="16">
        <v>3.0732714652984E-4</v>
      </c>
      <c r="D210" s="16">
        <f t="shared" si="3"/>
        <v>3.5123990763612469</v>
      </c>
    </row>
    <row r="211" spans="1:4" x14ac:dyDescent="0.2">
      <c r="A211" s="17" t="s">
        <v>210</v>
      </c>
      <c r="B211" s="22">
        <v>0.22181377290198451</v>
      </c>
      <c r="C211" s="16">
        <v>3.1197643826254534E-4</v>
      </c>
      <c r="D211" s="16">
        <f t="shared" si="3"/>
        <v>3.5058782044397612</v>
      </c>
    </row>
    <row r="212" spans="1:4" x14ac:dyDescent="0.2">
      <c r="A212" s="17" t="s">
        <v>211</v>
      </c>
      <c r="B212" s="22">
        <v>0.37901168360851062</v>
      </c>
      <c r="C212" s="16">
        <v>3.1208447454314416E-4</v>
      </c>
      <c r="D212" s="16">
        <f t="shared" si="3"/>
        <v>3.5057278359099744</v>
      </c>
    </row>
    <row r="213" spans="1:4" x14ac:dyDescent="0.2">
      <c r="A213" s="17" t="s">
        <v>212</v>
      </c>
      <c r="B213" s="22">
        <v>0.48344996052379674</v>
      </c>
      <c r="C213" s="16">
        <v>3.179821808711551E-4</v>
      </c>
      <c r="D213" s="16">
        <f t="shared" si="3"/>
        <v>3.4975972163871338</v>
      </c>
    </row>
    <row r="214" spans="1:4" x14ac:dyDescent="0.2">
      <c r="A214" s="17" t="s">
        <v>213</v>
      </c>
      <c r="B214" s="22">
        <v>0.45581807253564588</v>
      </c>
      <c r="C214" s="16">
        <v>3.179821808711551E-4</v>
      </c>
      <c r="D214" s="16">
        <f t="shared" si="3"/>
        <v>3.4975972163871338</v>
      </c>
    </row>
    <row r="215" spans="1:4" x14ac:dyDescent="0.2">
      <c r="A215" s="17" t="s">
        <v>214</v>
      </c>
      <c r="B215" s="22">
        <v>0.25826899459795744</v>
      </c>
      <c r="C215" s="16">
        <v>3.179821808711551E-4</v>
      </c>
      <c r="D215" s="16">
        <f t="shared" si="3"/>
        <v>3.4975972163871338</v>
      </c>
    </row>
    <row r="216" spans="1:4" x14ac:dyDescent="0.2">
      <c r="A216" s="17" t="s">
        <v>215</v>
      </c>
      <c r="B216" s="22">
        <v>0.2380643686699134</v>
      </c>
      <c r="C216" s="16">
        <v>3.179821808711551E-4</v>
      </c>
      <c r="D216" s="16">
        <f t="shared" si="3"/>
        <v>3.4975972163871338</v>
      </c>
    </row>
    <row r="217" spans="1:4" x14ac:dyDescent="0.2">
      <c r="A217" s="17" t="s">
        <v>216</v>
      </c>
      <c r="B217" s="22">
        <v>-0.24154327368899448</v>
      </c>
      <c r="C217" s="16">
        <v>3.179821808711551E-4</v>
      </c>
      <c r="D217" s="16">
        <f t="shared" si="3"/>
        <v>3.4975972163871338</v>
      </c>
    </row>
    <row r="218" spans="1:4" x14ac:dyDescent="0.2">
      <c r="A218" s="17" t="s">
        <v>217</v>
      </c>
      <c r="B218" s="22">
        <v>-0.28168914060734773</v>
      </c>
      <c r="C218" s="16">
        <v>3.179821808711551E-4</v>
      </c>
      <c r="D218" s="16">
        <f t="shared" si="3"/>
        <v>3.4975972163871338</v>
      </c>
    </row>
    <row r="219" spans="1:4" x14ac:dyDescent="0.2">
      <c r="A219" s="17" t="s">
        <v>218</v>
      </c>
      <c r="B219" s="22">
        <v>-0.44026272907456271</v>
      </c>
      <c r="C219" s="16">
        <v>3.1812750442673972E-4</v>
      </c>
      <c r="D219" s="16">
        <f t="shared" si="3"/>
        <v>3.4973987813661376</v>
      </c>
    </row>
    <row r="220" spans="1:4" x14ac:dyDescent="0.2">
      <c r="A220" s="17" t="s">
        <v>219</v>
      </c>
      <c r="B220" s="22">
        <v>-0.39484306032916217</v>
      </c>
      <c r="C220" s="16">
        <v>3.2517856665619779E-4</v>
      </c>
      <c r="D220" s="16">
        <f t="shared" si="3"/>
        <v>3.4878780875850564</v>
      </c>
    </row>
    <row r="221" spans="1:4" x14ac:dyDescent="0.2">
      <c r="A221" s="17" t="s">
        <v>220</v>
      </c>
      <c r="B221" s="22">
        <v>0.45677464737019169</v>
      </c>
      <c r="C221" s="16">
        <v>3.2523131792554954E-4</v>
      </c>
      <c r="D221" s="16">
        <f t="shared" si="3"/>
        <v>3.4878076409765835</v>
      </c>
    </row>
    <row r="222" spans="1:4" x14ac:dyDescent="0.2">
      <c r="A222" s="17" t="s">
        <v>221</v>
      </c>
      <c r="B222" s="22">
        <v>-0.32365259272539171</v>
      </c>
      <c r="C222" s="16">
        <v>3.2523131792554954E-4</v>
      </c>
      <c r="D222" s="16">
        <f t="shared" si="3"/>
        <v>3.4878076409765835</v>
      </c>
    </row>
    <row r="223" spans="1:4" x14ac:dyDescent="0.2">
      <c r="A223" s="17" t="s">
        <v>222</v>
      </c>
      <c r="B223" s="22">
        <v>-0.65280960700666424</v>
      </c>
      <c r="C223" s="16">
        <v>3.2857614238881891E-4</v>
      </c>
      <c r="D223" s="16">
        <f t="shared" si="3"/>
        <v>3.4833639734786739</v>
      </c>
    </row>
    <row r="224" spans="1:4" x14ac:dyDescent="0.2">
      <c r="A224" s="17" t="s">
        <v>223</v>
      </c>
      <c r="B224" s="22">
        <v>0.33457558680094546</v>
      </c>
      <c r="C224" s="16">
        <v>3.3243657402062961E-4</v>
      </c>
      <c r="D224" s="16">
        <f t="shared" si="3"/>
        <v>3.4782912020312753</v>
      </c>
    </row>
    <row r="225" spans="1:4" x14ac:dyDescent="0.2">
      <c r="A225" s="17" t="s">
        <v>224</v>
      </c>
      <c r="B225" s="22">
        <v>-0.37198971871338299</v>
      </c>
      <c r="C225" s="16">
        <v>3.3546678736865078E-4</v>
      </c>
      <c r="D225" s="16">
        <f t="shared" si="3"/>
        <v>3.4743504703579471</v>
      </c>
    </row>
    <row r="226" spans="1:4" x14ac:dyDescent="0.2">
      <c r="A226" s="17" t="s">
        <v>225</v>
      </c>
      <c r="B226" s="22">
        <v>-0.43015771741839309</v>
      </c>
      <c r="C226" s="16">
        <v>3.3781130063326832E-4</v>
      </c>
      <c r="D226" s="16">
        <f t="shared" si="3"/>
        <v>3.471325826284902</v>
      </c>
    </row>
    <row r="227" spans="1:4" x14ac:dyDescent="0.2">
      <c r="A227" s="17" t="s">
        <v>226</v>
      </c>
      <c r="B227" s="22">
        <v>-0.38354219730437911</v>
      </c>
      <c r="C227" s="16">
        <v>3.3974777306648078E-4</v>
      </c>
      <c r="D227" s="16">
        <f t="shared" si="3"/>
        <v>3.4688433812418507</v>
      </c>
    </row>
    <row r="228" spans="1:4" x14ac:dyDescent="0.2">
      <c r="A228" s="17" t="s">
        <v>227</v>
      </c>
      <c r="B228" s="22">
        <v>0.43992264108478085</v>
      </c>
      <c r="C228" s="16">
        <v>3.4876409955121156E-4</v>
      </c>
      <c r="D228" s="16">
        <f t="shared" si="3"/>
        <v>3.4574682260595306</v>
      </c>
    </row>
    <row r="229" spans="1:4" x14ac:dyDescent="0.2">
      <c r="A229" s="17" t="s">
        <v>228</v>
      </c>
      <c r="B229" s="22">
        <v>0.38410789574821147</v>
      </c>
      <c r="C229" s="16">
        <v>3.4876409955121156E-4</v>
      </c>
      <c r="D229" s="16">
        <f t="shared" si="3"/>
        <v>3.4574682260595306</v>
      </c>
    </row>
    <row r="230" spans="1:4" x14ac:dyDescent="0.2">
      <c r="A230" s="17" t="s">
        <v>229</v>
      </c>
      <c r="B230" s="22">
        <v>0.20311038016026373</v>
      </c>
      <c r="C230" s="16">
        <v>3.4876409955121156E-4</v>
      </c>
      <c r="D230" s="16">
        <f t="shared" si="3"/>
        <v>3.4574682260595306</v>
      </c>
    </row>
    <row r="231" spans="1:4" x14ac:dyDescent="0.2">
      <c r="A231" s="17" t="s">
        <v>230</v>
      </c>
      <c r="B231" s="22">
        <v>-0.20166732249070299</v>
      </c>
      <c r="C231" s="16">
        <v>3.4953780898449969E-4</v>
      </c>
      <c r="D231" s="16">
        <f t="shared" si="3"/>
        <v>3.4565058403897546</v>
      </c>
    </row>
    <row r="232" spans="1:4" x14ac:dyDescent="0.2">
      <c r="A232" s="17" t="s">
        <v>231</v>
      </c>
      <c r="B232" s="22">
        <v>-0.42832922024901054</v>
      </c>
      <c r="C232" s="16">
        <v>3.510351724131767E-4</v>
      </c>
      <c r="D232" s="16">
        <f t="shared" si="3"/>
        <v>3.4546493666690075</v>
      </c>
    </row>
    <row r="233" spans="1:4" x14ac:dyDescent="0.2">
      <c r="A233" s="17" t="s">
        <v>232</v>
      </c>
      <c r="B233" s="22">
        <v>-0.56640464434343085</v>
      </c>
      <c r="C233" s="16">
        <v>3.510351724131767E-4</v>
      </c>
      <c r="D233" s="16">
        <f t="shared" si="3"/>
        <v>3.4546493666690075</v>
      </c>
    </row>
    <row r="234" spans="1:4" x14ac:dyDescent="0.2">
      <c r="A234" s="17" t="s">
        <v>233</v>
      </c>
      <c r="B234" s="22">
        <v>0.49542137389547586</v>
      </c>
      <c r="C234" s="16">
        <v>3.5146219784047179E-4</v>
      </c>
      <c r="D234" s="16">
        <f t="shared" si="3"/>
        <v>3.4541213794696199</v>
      </c>
    </row>
    <row r="235" spans="1:4" x14ac:dyDescent="0.2">
      <c r="A235" s="17" t="s">
        <v>234</v>
      </c>
      <c r="B235" s="22">
        <v>-0.3850257234774549</v>
      </c>
      <c r="C235" s="16">
        <v>3.5146219784047179E-4</v>
      </c>
      <c r="D235" s="16">
        <f t="shared" si="3"/>
        <v>3.4541213794696199</v>
      </c>
    </row>
    <row r="236" spans="1:4" x14ac:dyDescent="0.2">
      <c r="A236" s="17" t="s">
        <v>235</v>
      </c>
      <c r="B236" s="22">
        <v>0.36468855297998604</v>
      </c>
      <c r="C236" s="16">
        <v>3.521919730244148E-4</v>
      </c>
      <c r="D236" s="16">
        <f t="shared" si="3"/>
        <v>3.4532205464690513</v>
      </c>
    </row>
    <row r="237" spans="1:4" x14ac:dyDescent="0.2">
      <c r="A237" s="17" t="s">
        <v>236</v>
      </c>
      <c r="B237" s="22">
        <v>-0.4451908642736202</v>
      </c>
      <c r="C237" s="16">
        <v>3.6478607242733E-4</v>
      </c>
      <c r="D237" s="16">
        <f t="shared" si="3"/>
        <v>3.4379617514385359</v>
      </c>
    </row>
    <row r="238" spans="1:4" x14ac:dyDescent="0.2">
      <c r="A238" s="17" t="s">
        <v>237</v>
      </c>
      <c r="B238" s="22">
        <v>-0.36304712455820382</v>
      </c>
      <c r="C238" s="16">
        <v>3.6537345812655107E-4</v>
      </c>
      <c r="D238" s="16">
        <f t="shared" si="3"/>
        <v>3.4372630043503292</v>
      </c>
    </row>
    <row r="239" spans="1:4" x14ac:dyDescent="0.2">
      <c r="A239" s="17" t="s">
        <v>238</v>
      </c>
      <c r="B239" s="22">
        <v>0.62629082190791041</v>
      </c>
      <c r="C239" s="16">
        <v>3.6640353698110542E-4</v>
      </c>
      <c r="D239" s="16">
        <f t="shared" si="3"/>
        <v>3.4360403426352937</v>
      </c>
    </row>
    <row r="240" spans="1:4" x14ac:dyDescent="0.2">
      <c r="A240" s="17" t="s">
        <v>239</v>
      </c>
      <c r="B240" s="22">
        <v>-0.17275491805227489</v>
      </c>
      <c r="C240" s="16">
        <v>3.6640353698110542E-4</v>
      </c>
      <c r="D240" s="16">
        <f t="shared" si="3"/>
        <v>3.4360403426352937</v>
      </c>
    </row>
    <row r="241" spans="1:4" x14ac:dyDescent="0.2">
      <c r="A241" s="17" t="s">
        <v>240</v>
      </c>
      <c r="B241" s="22">
        <v>-0.26637523553758469</v>
      </c>
      <c r="C241" s="16">
        <v>3.6640353698110542E-4</v>
      </c>
      <c r="D241" s="16">
        <f t="shared" si="3"/>
        <v>3.4360403426352937</v>
      </c>
    </row>
    <row r="242" spans="1:4" x14ac:dyDescent="0.2">
      <c r="A242" s="17" t="s">
        <v>241</v>
      </c>
      <c r="B242" s="22">
        <v>0.620488998098778</v>
      </c>
      <c r="C242" s="16">
        <v>3.7359441302951146E-4</v>
      </c>
      <c r="D242" s="16">
        <f t="shared" si="3"/>
        <v>3.4275996271116349</v>
      </c>
    </row>
    <row r="243" spans="1:4" x14ac:dyDescent="0.2">
      <c r="A243" s="17" t="s">
        <v>242</v>
      </c>
      <c r="B243" s="22">
        <v>0.316211870067173</v>
      </c>
      <c r="C243" s="16">
        <v>3.7359441302951146E-4</v>
      </c>
      <c r="D243" s="16">
        <f t="shared" si="3"/>
        <v>3.4275996271116349</v>
      </c>
    </row>
    <row r="244" spans="1:4" x14ac:dyDescent="0.2">
      <c r="A244" s="17" t="s">
        <v>243</v>
      </c>
      <c r="B244" s="22">
        <v>-0.26089553826776596</v>
      </c>
      <c r="C244" s="16">
        <v>3.7359441302951146E-4</v>
      </c>
      <c r="D244" s="16">
        <f t="shared" si="3"/>
        <v>3.4275996271116349</v>
      </c>
    </row>
    <row r="245" spans="1:4" x14ac:dyDescent="0.2">
      <c r="A245" s="17" t="s">
        <v>244</v>
      </c>
      <c r="B245" s="22">
        <v>-0.31285858305988024</v>
      </c>
      <c r="C245" s="16">
        <v>3.7359441302951146E-4</v>
      </c>
      <c r="D245" s="16">
        <f t="shared" si="3"/>
        <v>3.4275996271116349</v>
      </c>
    </row>
    <row r="246" spans="1:4" x14ac:dyDescent="0.2">
      <c r="A246" s="17" t="s">
        <v>245</v>
      </c>
      <c r="B246" s="22">
        <v>0.32091768287038042</v>
      </c>
      <c r="C246" s="16">
        <v>3.7771417736595376E-4</v>
      </c>
      <c r="D246" s="16">
        <f t="shared" si="3"/>
        <v>3.4228367137791813</v>
      </c>
    </row>
    <row r="247" spans="1:4" x14ac:dyDescent="0.2">
      <c r="A247" s="17" t="s">
        <v>246</v>
      </c>
      <c r="B247" s="22">
        <v>0.37524630149778232</v>
      </c>
      <c r="C247" s="16">
        <v>3.8136184578207722E-4</v>
      </c>
      <c r="D247" s="16">
        <f t="shared" si="3"/>
        <v>3.418662759101176</v>
      </c>
    </row>
    <row r="248" spans="1:4" x14ac:dyDescent="0.2">
      <c r="A248" s="17" t="s">
        <v>247</v>
      </c>
      <c r="B248" s="22">
        <v>0.37211187531627443</v>
      </c>
      <c r="C248" s="16">
        <v>3.8136184578207722E-4</v>
      </c>
      <c r="D248" s="16">
        <f t="shared" si="3"/>
        <v>3.418662759101176</v>
      </c>
    </row>
    <row r="249" spans="1:4" x14ac:dyDescent="0.2">
      <c r="A249" s="17" t="s">
        <v>248</v>
      </c>
      <c r="B249" s="22">
        <v>-0.27117319735252104</v>
      </c>
      <c r="C249" s="16">
        <v>3.8136184578207722E-4</v>
      </c>
      <c r="D249" s="16">
        <f t="shared" si="3"/>
        <v>3.418662759101176</v>
      </c>
    </row>
    <row r="250" spans="1:4" x14ac:dyDescent="0.2">
      <c r="A250" s="17" t="s">
        <v>249</v>
      </c>
      <c r="B250" s="22">
        <v>-0.29522109233120553</v>
      </c>
      <c r="C250" s="16">
        <v>3.8136184578207722E-4</v>
      </c>
      <c r="D250" s="16">
        <f t="shared" si="3"/>
        <v>3.418662759101176</v>
      </c>
    </row>
    <row r="251" spans="1:4" x14ac:dyDescent="0.2">
      <c r="A251" s="17" t="s">
        <v>250</v>
      </c>
      <c r="B251" s="22">
        <v>0.20233645879745171</v>
      </c>
      <c r="C251" s="16">
        <v>3.8635050445095398E-4</v>
      </c>
      <c r="D251" s="16">
        <f t="shared" si="3"/>
        <v>3.4130185163680329</v>
      </c>
    </row>
    <row r="252" spans="1:4" x14ac:dyDescent="0.2">
      <c r="A252" s="17" t="s">
        <v>251</v>
      </c>
      <c r="B252" s="22">
        <v>-0.25010552428801974</v>
      </c>
      <c r="C252" s="16">
        <v>3.8635050445095398E-4</v>
      </c>
      <c r="D252" s="16">
        <f t="shared" si="3"/>
        <v>3.4130185163680329</v>
      </c>
    </row>
    <row r="253" spans="1:4" x14ac:dyDescent="0.2">
      <c r="A253" s="17" t="s">
        <v>252</v>
      </c>
      <c r="B253" s="22">
        <v>-0.27874777343843421</v>
      </c>
      <c r="C253" s="16">
        <v>4.0216093516583885E-4</v>
      </c>
      <c r="D253" s="16">
        <f t="shared" si="3"/>
        <v>3.3956001178911523</v>
      </c>
    </row>
    <row r="254" spans="1:4" x14ac:dyDescent="0.2">
      <c r="A254" s="17" t="s">
        <v>253</v>
      </c>
      <c r="B254" s="22">
        <v>-0.59124003302767691</v>
      </c>
      <c r="C254" s="16">
        <v>4.0450979456983067E-4</v>
      </c>
      <c r="D254" s="16">
        <f t="shared" si="3"/>
        <v>3.3930709581651053</v>
      </c>
    </row>
    <row r="255" spans="1:4" x14ac:dyDescent="0.2">
      <c r="A255" s="17" t="s">
        <v>254</v>
      </c>
      <c r="B255" s="22">
        <v>-0.50215451759302443</v>
      </c>
      <c r="C255" s="16">
        <v>4.1322932134920992E-4</v>
      </c>
      <c r="D255" s="16">
        <f t="shared" si="3"/>
        <v>3.3838088699976034</v>
      </c>
    </row>
    <row r="256" spans="1:4" x14ac:dyDescent="0.2">
      <c r="A256" s="17" t="s">
        <v>255</v>
      </c>
      <c r="B256" s="22">
        <v>-0.75251827495299917</v>
      </c>
      <c r="C256" s="16">
        <v>4.3067927688503812E-4</v>
      </c>
      <c r="D256" s="16">
        <f t="shared" si="3"/>
        <v>3.3658460248034516</v>
      </c>
    </row>
    <row r="257" spans="1:4" x14ac:dyDescent="0.2">
      <c r="A257" s="17" t="s">
        <v>256</v>
      </c>
      <c r="B257" s="22">
        <v>0.35201316041247022</v>
      </c>
      <c r="C257" s="16">
        <v>4.416686330137002E-4</v>
      </c>
      <c r="D257" s="16">
        <f t="shared" si="3"/>
        <v>3.3549034429258575</v>
      </c>
    </row>
    <row r="258" spans="1:4" x14ac:dyDescent="0.2">
      <c r="A258" s="17" t="s">
        <v>257</v>
      </c>
      <c r="B258" s="22">
        <v>0.37037860167989778</v>
      </c>
      <c r="C258" s="16">
        <v>4.4188330786310416E-4</v>
      </c>
      <c r="D258" s="16">
        <f t="shared" si="3"/>
        <v>3.3546924035969381</v>
      </c>
    </row>
    <row r="259" spans="1:4" x14ac:dyDescent="0.2">
      <c r="A259" s="17" t="s">
        <v>258</v>
      </c>
      <c r="B259" s="22">
        <v>0.5238627967322157</v>
      </c>
      <c r="C259" s="16">
        <v>4.4916880854998625E-4</v>
      </c>
      <c r="D259" s="16">
        <f t="shared" si="3"/>
        <v>3.3475904099015787</v>
      </c>
    </row>
    <row r="260" spans="1:4" x14ac:dyDescent="0.2">
      <c r="A260" s="17" t="s">
        <v>259</v>
      </c>
      <c r="B260" s="22">
        <v>-0.31706097928408211</v>
      </c>
      <c r="C260" s="16">
        <v>4.4992838568832318E-4</v>
      </c>
      <c r="D260" s="16">
        <f t="shared" ref="D260:D323" si="4">-LOG(C260,10)</f>
        <v>3.3468566066145597</v>
      </c>
    </row>
    <row r="261" spans="1:4" x14ac:dyDescent="0.2">
      <c r="A261" s="17" t="s">
        <v>260</v>
      </c>
      <c r="B261" s="22">
        <v>-0.37380755211434735</v>
      </c>
      <c r="C261" s="16">
        <v>4.4992838568832318E-4</v>
      </c>
      <c r="D261" s="16">
        <f t="shared" si="4"/>
        <v>3.3468566066145597</v>
      </c>
    </row>
    <row r="262" spans="1:4" x14ac:dyDescent="0.2">
      <c r="A262" s="17" t="s">
        <v>261</v>
      </c>
      <c r="B262" s="22">
        <v>0.38255293400349472</v>
      </c>
      <c r="C262" s="16">
        <v>4.516850249563051E-4</v>
      </c>
      <c r="D262" s="16">
        <f t="shared" si="4"/>
        <v>3.3451643076822424</v>
      </c>
    </row>
    <row r="263" spans="1:4" x14ac:dyDescent="0.2">
      <c r="A263" s="17" t="s">
        <v>262</v>
      </c>
      <c r="B263" s="22">
        <v>0.45386761575941847</v>
      </c>
      <c r="C263" s="16">
        <v>4.543414411573597E-4</v>
      </c>
      <c r="D263" s="16">
        <f t="shared" si="4"/>
        <v>3.3426176487342549</v>
      </c>
    </row>
    <row r="264" spans="1:4" x14ac:dyDescent="0.2">
      <c r="A264" s="17" t="s">
        <v>263</v>
      </c>
      <c r="B264" s="22">
        <v>0.43221129371753997</v>
      </c>
      <c r="C264" s="16">
        <v>4.543414411573597E-4</v>
      </c>
      <c r="D264" s="16">
        <f t="shared" si="4"/>
        <v>3.3426176487342549</v>
      </c>
    </row>
    <row r="265" spans="1:4" x14ac:dyDescent="0.2">
      <c r="A265" s="17" t="s">
        <v>264</v>
      </c>
      <c r="B265" s="22">
        <v>0.32290517969861487</v>
      </c>
      <c r="C265" s="16">
        <v>4.543414411573597E-4</v>
      </c>
      <c r="D265" s="16">
        <f t="shared" si="4"/>
        <v>3.3426176487342549</v>
      </c>
    </row>
    <row r="266" spans="1:4" x14ac:dyDescent="0.2">
      <c r="A266" s="17" t="s">
        <v>265</v>
      </c>
      <c r="B266" s="22">
        <v>-0.48113169957897689</v>
      </c>
      <c r="C266" s="16">
        <v>4.543414411573597E-4</v>
      </c>
      <c r="D266" s="16">
        <f t="shared" si="4"/>
        <v>3.3426176487342549</v>
      </c>
    </row>
    <row r="267" spans="1:4" x14ac:dyDescent="0.2">
      <c r="A267" s="17" t="s">
        <v>266</v>
      </c>
      <c r="B267" s="22">
        <v>0.50418170040356936</v>
      </c>
      <c r="C267" s="16">
        <v>4.5706897582648118E-4</v>
      </c>
      <c r="D267" s="16">
        <f t="shared" si="4"/>
        <v>3.3400182560342846</v>
      </c>
    </row>
    <row r="268" spans="1:4" x14ac:dyDescent="0.2">
      <c r="A268" s="17" t="s">
        <v>267</v>
      </c>
      <c r="B268" s="22">
        <v>-0.98269346828999737</v>
      </c>
      <c r="C268" s="16">
        <v>4.5706897582648118E-4</v>
      </c>
      <c r="D268" s="16">
        <f t="shared" si="4"/>
        <v>3.3400182560342846</v>
      </c>
    </row>
    <row r="269" spans="1:4" x14ac:dyDescent="0.2">
      <c r="A269" s="17" t="s">
        <v>268</v>
      </c>
      <c r="B269" s="22">
        <v>-0.41631564199029125</v>
      </c>
      <c r="C269" s="16">
        <v>4.6253429418585722E-4</v>
      </c>
      <c r="D269" s="16">
        <f t="shared" si="4"/>
        <v>3.3348560613605747</v>
      </c>
    </row>
    <row r="270" spans="1:4" x14ac:dyDescent="0.2">
      <c r="A270" s="17" t="s">
        <v>269</v>
      </c>
      <c r="B270" s="22">
        <v>0.26709502235906718</v>
      </c>
      <c r="C270" s="16">
        <v>4.6322890219292751E-4</v>
      </c>
      <c r="D270" s="16">
        <f t="shared" si="4"/>
        <v>3.3342043515446194</v>
      </c>
    </row>
    <row r="271" spans="1:4" x14ac:dyDescent="0.2">
      <c r="A271" s="17" t="s">
        <v>270</v>
      </c>
      <c r="B271" s="22">
        <v>0.43805095638081742</v>
      </c>
      <c r="C271" s="16">
        <v>4.6587643791117108E-4</v>
      </c>
      <c r="D271" s="16">
        <f t="shared" si="4"/>
        <v>3.3317292538014556</v>
      </c>
    </row>
    <row r="272" spans="1:4" x14ac:dyDescent="0.2">
      <c r="A272" s="17" t="s">
        <v>271</v>
      </c>
      <c r="B272" s="22">
        <v>0.49575521524295335</v>
      </c>
      <c r="C272" s="16">
        <v>4.6696572126911346E-4</v>
      </c>
      <c r="D272" s="16">
        <f t="shared" si="4"/>
        <v>3.3307149986845674</v>
      </c>
    </row>
    <row r="273" spans="1:4" x14ac:dyDescent="0.2">
      <c r="A273" s="17" t="s">
        <v>272</v>
      </c>
      <c r="B273" s="22">
        <v>0.70189945882861215</v>
      </c>
      <c r="C273" s="16">
        <v>4.6965467691226128E-4</v>
      </c>
      <c r="D273" s="16">
        <f t="shared" si="4"/>
        <v>3.3282213485172809</v>
      </c>
    </row>
    <row r="274" spans="1:4" x14ac:dyDescent="0.2">
      <c r="A274" s="17" t="s">
        <v>273</v>
      </c>
      <c r="B274" s="22">
        <v>-0.30161294765501057</v>
      </c>
      <c r="C274" s="16">
        <v>4.6965467691226128E-4</v>
      </c>
      <c r="D274" s="16">
        <f t="shared" si="4"/>
        <v>3.3282213485172809</v>
      </c>
    </row>
    <row r="275" spans="1:4" x14ac:dyDescent="0.2">
      <c r="A275" s="17" t="s">
        <v>274</v>
      </c>
      <c r="B275" s="22">
        <v>-0.22875604375168018</v>
      </c>
      <c r="C275" s="16">
        <v>4.7906778435861046E-4</v>
      </c>
      <c r="D275" s="16">
        <f t="shared" si="4"/>
        <v>3.3196030329525441</v>
      </c>
    </row>
    <row r="276" spans="1:4" x14ac:dyDescent="0.2">
      <c r="A276" s="17" t="s">
        <v>275</v>
      </c>
      <c r="B276" s="22">
        <v>-0.32446633694561033</v>
      </c>
      <c r="C276" s="16">
        <v>4.8095576584124863E-4</v>
      </c>
      <c r="D276" s="16">
        <f t="shared" si="4"/>
        <v>3.3178948644462203</v>
      </c>
    </row>
    <row r="277" spans="1:4" x14ac:dyDescent="0.2">
      <c r="A277" s="17" t="s">
        <v>276</v>
      </c>
      <c r="B277" s="22">
        <v>-0.2859316526379691</v>
      </c>
      <c r="C277" s="16">
        <v>4.8103839126587732E-4</v>
      </c>
      <c r="D277" s="16">
        <f t="shared" si="4"/>
        <v>3.3178202615688446</v>
      </c>
    </row>
    <row r="278" spans="1:4" x14ac:dyDescent="0.2">
      <c r="A278" s="17" t="s">
        <v>277</v>
      </c>
      <c r="B278" s="22">
        <v>-0.30140822533234307</v>
      </c>
      <c r="C278" s="16">
        <v>4.8103839126587732E-4</v>
      </c>
      <c r="D278" s="16">
        <f t="shared" si="4"/>
        <v>3.3178202615688446</v>
      </c>
    </row>
    <row r="279" spans="1:4" x14ac:dyDescent="0.2">
      <c r="A279" s="17" t="s">
        <v>278</v>
      </c>
      <c r="B279" s="22">
        <v>-0.45031004410472991</v>
      </c>
      <c r="C279" s="16">
        <v>4.8103839126587732E-4</v>
      </c>
      <c r="D279" s="16">
        <f t="shared" si="4"/>
        <v>3.3178202615688446</v>
      </c>
    </row>
    <row r="280" spans="1:4" x14ac:dyDescent="0.2">
      <c r="A280" s="17" t="s">
        <v>279</v>
      </c>
      <c r="B280" s="22">
        <v>0.35786744710126278</v>
      </c>
      <c r="C280" s="16">
        <v>4.8322543364374331E-4</v>
      </c>
      <c r="D280" s="16">
        <f t="shared" si="4"/>
        <v>3.3158502155283918</v>
      </c>
    </row>
    <row r="281" spans="1:4" x14ac:dyDescent="0.2">
      <c r="A281" s="17" t="s">
        <v>280</v>
      </c>
      <c r="B281" s="22">
        <v>0.24670672623330503</v>
      </c>
      <c r="C281" s="16">
        <v>4.8322543364374331E-4</v>
      </c>
      <c r="D281" s="16">
        <f t="shared" si="4"/>
        <v>3.3158502155283918</v>
      </c>
    </row>
    <row r="282" spans="1:4" x14ac:dyDescent="0.2">
      <c r="A282" s="17" t="s">
        <v>281</v>
      </c>
      <c r="B282" s="22">
        <v>-0.24452864460735835</v>
      </c>
      <c r="C282" s="16">
        <v>4.8425237962369339E-4</v>
      </c>
      <c r="D282" s="16">
        <f t="shared" si="4"/>
        <v>3.3149282364737975</v>
      </c>
    </row>
    <row r="283" spans="1:4" x14ac:dyDescent="0.2">
      <c r="A283" s="17" t="s">
        <v>282</v>
      </c>
      <c r="B283" s="22">
        <v>-0.45346579102259038</v>
      </c>
      <c r="C283" s="16">
        <v>4.8911746454396044E-4</v>
      </c>
      <c r="D283" s="16">
        <f t="shared" si="4"/>
        <v>3.3105868298802963</v>
      </c>
    </row>
    <row r="284" spans="1:4" x14ac:dyDescent="0.2">
      <c r="A284" s="17" t="s">
        <v>283</v>
      </c>
      <c r="B284" s="22">
        <v>-0.24053996944884679</v>
      </c>
      <c r="C284" s="16">
        <v>4.9790998856253873E-4</v>
      </c>
      <c r="D284" s="16">
        <f t="shared" si="4"/>
        <v>3.3028491612640454</v>
      </c>
    </row>
    <row r="285" spans="1:4" x14ac:dyDescent="0.2">
      <c r="A285" s="17" t="s">
        <v>284</v>
      </c>
      <c r="B285" s="22">
        <v>0.40515259840474671</v>
      </c>
      <c r="C285" s="16">
        <v>4.9805449954192622E-4</v>
      </c>
      <c r="D285" s="16">
        <f t="shared" si="4"/>
        <v>3.3027231320288419</v>
      </c>
    </row>
    <row r="286" spans="1:4" x14ac:dyDescent="0.2">
      <c r="A286" s="17" t="s">
        <v>285</v>
      </c>
      <c r="B286" s="22">
        <v>-0.45886054697484685</v>
      </c>
      <c r="C286" s="16">
        <v>4.9888170382507814E-4</v>
      </c>
      <c r="D286" s="16">
        <f t="shared" si="4"/>
        <v>3.3020024232476546</v>
      </c>
    </row>
    <row r="287" spans="1:4" x14ac:dyDescent="0.2">
      <c r="A287" s="17" t="s">
        <v>286</v>
      </c>
      <c r="B287" s="22">
        <v>0.31657698212473168</v>
      </c>
      <c r="C287" s="16">
        <v>5.0284227458774131E-4</v>
      </c>
      <c r="D287" s="16">
        <f t="shared" si="4"/>
        <v>3.2985682177633251</v>
      </c>
    </row>
    <row r="288" spans="1:4" x14ac:dyDescent="0.2">
      <c r="A288" s="17" t="s">
        <v>287</v>
      </c>
      <c r="B288" s="22">
        <v>-0.47108772700003515</v>
      </c>
      <c r="C288" s="16">
        <v>5.0667613167697701E-4</v>
      </c>
      <c r="D288" s="16">
        <f t="shared" si="4"/>
        <v>3.2952695538209005</v>
      </c>
    </row>
    <row r="289" spans="1:4" x14ac:dyDescent="0.2">
      <c r="A289" s="17" t="s">
        <v>288</v>
      </c>
      <c r="B289" s="22">
        <v>-0.58255315647422834</v>
      </c>
      <c r="C289" s="16">
        <v>5.083455139286723E-4</v>
      </c>
      <c r="D289" s="16">
        <f t="shared" si="4"/>
        <v>3.2938410046723376</v>
      </c>
    </row>
    <row r="290" spans="1:4" x14ac:dyDescent="0.2">
      <c r="A290" s="17" t="s">
        <v>289</v>
      </c>
      <c r="B290" s="22">
        <v>-0.50997148837791684</v>
      </c>
      <c r="C290" s="16">
        <v>5.1041184178879503E-4</v>
      </c>
      <c r="D290" s="16">
        <f t="shared" si="4"/>
        <v>3.2920792583388705</v>
      </c>
    </row>
    <row r="291" spans="1:4" x14ac:dyDescent="0.2">
      <c r="A291" s="17" t="s">
        <v>290</v>
      </c>
      <c r="B291" s="22">
        <v>0.2638146207187454</v>
      </c>
      <c r="C291" s="16">
        <v>5.1867579759564558E-4</v>
      </c>
      <c r="D291" s="16">
        <f t="shared" si="4"/>
        <v>3.2851040165444658</v>
      </c>
    </row>
    <row r="292" spans="1:4" x14ac:dyDescent="0.2">
      <c r="A292" s="17" t="s">
        <v>291</v>
      </c>
      <c r="B292" s="22">
        <v>0.41106555816416573</v>
      </c>
      <c r="C292" s="16">
        <v>5.206207968689086E-4</v>
      </c>
      <c r="D292" s="16">
        <f t="shared" si="4"/>
        <v>3.283478487427304</v>
      </c>
    </row>
    <row r="293" spans="1:4" x14ac:dyDescent="0.2">
      <c r="A293" s="17" t="s">
        <v>292</v>
      </c>
      <c r="B293" s="22">
        <v>-0.54856214199028897</v>
      </c>
      <c r="C293" s="16">
        <v>5.206207968689086E-4</v>
      </c>
      <c r="D293" s="16">
        <f t="shared" si="4"/>
        <v>3.283478487427304</v>
      </c>
    </row>
    <row r="294" spans="1:4" x14ac:dyDescent="0.2">
      <c r="A294" s="17" t="s">
        <v>293</v>
      </c>
      <c r="B294" s="22">
        <v>0.27099968238979366</v>
      </c>
      <c r="C294" s="16">
        <v>5.3252184085882711E-4</v>
      </c>
      <c r="D294" s="16">
        <f t="shared" si="4"/>
        <v>3.2736625753634976</v>
      </c>
    </row>
    <row r="295" spans="1:4" x14ac:dyDescent="0.2">
      <c r="A295" s="17" t="s">
        <v>294</v>
      </c>
      <c r="B295" s="22">
        <v>-0.37412475814822299</v>
      </c>
      <c r="C295" s="16">
        <v>5.5387787296185919E-4</v>
      </c>
      <c r="D295" s="16">
        <f t="shared" si="4"/>
        <v>3.2565859842711031</v>
      </c>
    </row>
    <row r="296" spans="1:4" x14ac:dyDescent="0.2">
      <c r="A296" s="17" t="s">
        <v>295</v>
      </c>
      <c r="B296" s="22">
        <v>0.33552914084614194</v>
      </c>
      <c r="C296" s="16">
        <v>5.6713920049649986E-4</v>
      </c>
      <c r="D296" s="16">
        <f t="shared" si="4"/>
        <v>3.2463103333683163</v>
      </c>
    </row>
    <row r="297" spans="1:4" x14ac:dyDescent="0.2">
      <c r="A297" s="17" t="s">
        <v>296</v>
      </c>
      <c r="B297" s="22">
        <v>-0.21940210335616045</v>
      </c>
      <c r="C297" s="16">
        <v>5.6761974384732477E-4</v>
      </c>
      <c r="D297" s="16">
        <f t="shared" si="4"/>
        <v>3.2459425066345515</v>
      </c>
    </row>
    <row r="298" spans="1:4" x14ac:dyDescent="0.2">
      <c r="A298" s="17" t="s">
        <v>297</v>
      </c>
      <c r="B298" s="22">
        <v>0.53086279584750418</v>
      </c>
      <c r="C298" s="16">
        <v>5.796279017163949E-4</v>
      </c>
      <c r="D298" s="16">
        <f t="shared" si="4"/>
        <v>3.2368507169382541</v>
      </c>
    </row>
    <row r="299" spans="1:4" x14ac:dyDescent="0.2">
      <c r="A299" s="17" t="s">
        <v>298</v>
      </c>
      <c r="B299" s="22">
        <v>0.39360396198408526</v>
      </c>
      <c r="C299" s="16">
        <v>5.796279017163949E-4</v>
      </c>
      <c r="D299" s="16">
        <f t="shared" si="4"/>
        <v>3.2368507169382541</v>
      </c>
    </row>
    <row r="300" spans="1:4" x14ac:dyDescent="0.2">
      <c r="A300" s="17" t="s">
        <v>299</v>
      </c>
      <c r="B300" s="22">
        <v>0.33248040132727363</v>
      </c>
      <c r="C300" s="16">
        <v>5.796279017163949E-4</v>
      </c>
      <c r="D300" s="16">
        <f t="shared" si="4"/>
        <v>3.2368507169382541</v>
      </c>
    </row>
    <row r="301" spans="1:4" x14ac:dyDescent="0.2">
      <c r="A301" s="17" t="s">
        <v>300</v>
      </c>
      <c r="B301" s="22">
        <v>-0.3569405942834506</v>
      </c>
      <c r="C301" s="16">
        <v>5.796279017163949E-4</v>
      </c>
      <c r="D301" s="16">
        <f t="shared" si="4"/>
        <v>3.2368507169382541</v>
      </c>
    </row>
    <row r="302" spans="1:4" x14ac:dyDescent="0.2">
      <c r="A302" s="17" t="s">
        <v>301</v>
      </c>
      <c r="B302" s="22">
        <v>-0.20838817736075149</v>
      </c>
      <c r="C302" s="16">
        <v>5.7975400052748456E-4</v>
      </c>
      <c r="D302" s="16">
        <f t="shared" si="4"/>
        <v>3.2367562458792514</v>
      </c>
    </row>
    <row r="303" spans="1:4" x14ac:dyDescent="0.2">
      <c r="A303" s="17" t="s">
        <v>302</v>
      </c>
      <c r="B303" s="22">
        <v>0.26341256661200962</v>
      </c>
      <c r="C303" s="16">
        <v>5.8027623116436934E-4</v>
      </c>
      <c r="D303" s="16">
        <f t="shared" si="4"/>
        <v>3.2363652183128906</v>
      </c>
    </row>
    <row r="304" spans="1:4" x14ac:dyDescent="0.2">
      <c r="A304" s="17" t="s">
        <v>303</v>
      </c>
      <c r="B304" s="22">
        <v>0.51695475878762753</v>
      </c>
      <c r="C304" s="16">
        <v>5.9273215730854748E-4</v>
      </c>
      <c r="D304" s="16">
        <f t="shared" si="4"/>
        <v>3.2271415104819048</v>
      </c>
    </row>
    <row r="305" spans="1:4" x14ac:dyDescent="0.2">
      <c r="A305" s="17" t="s">
        <v>304</v>
      </c>
      <c r="B305" s="22">
        <v>-0.22930604885803005</v>
      </c>
      <c r="C305" s="16">
        <v>5.9593853381986013E-4</v>
      </c>
      <c r="D305" s="16">
        <f t="shared" si="4"/>
        <v>3.2247985318696069</v>
      </c>
    </row>
    <row r="306" spans="1:4" x14ac:dyDescent="0.2">
      <c r="A306" s="17" t="s">
        <v>305</v>
      </c>
      <c r="B306" s="22">
        <v>-0.38564378631734836</v>
      </c>
      <c r="C306" s="16">
        <v>5.9593853381986013E-4</v>
      </c>
      <c r="D306" s="16">
        <f t="shared" si="4"/>
        <v>3.2247985318696069</v>
      </c>
    </row>
    <row r="307" spans="1:4" x14ac:dyDescent="0.2">
      <c r="A307" s="17" t="s">
        <v>306</v>
      </c>
      <c r="B307" s="22">
        <v>0.27468267687492459</v>
      </c>
      <c r="C307" s="16">
        <v>5.9852670708138329E-4</v>
      </c>
      <c r="D307" s="16">
        <f t="shared" si="4"/>
        <v>3.2229164660106311</v>
      </c>
    </row>
    <row r="308" spans="1:4" x14ac:dyDescent="0.2">
      <c r="A308" s="17" t="s">
        <v>307</v>
      </c>
      <c r="B308" s="22">
        <v>-0.40424324136720435</v>
      </c>
      <c r="C308" s="16">
        <v>6.0279005938788672E-4</v>
      </c>
      <c r="D308" s="16">
        <f t="shared" si="4"/>
        <v>3.2198339182495497</v>
      </c>
    </row>
    <row r="309" spans="1:4" x14ac:dyDescent="0.2">
      <c r="A309" s="17" t="s">
        <v>308</v>
      </c>
      <c r="B309" s="22">
        <v>0.44407657612637957</v>
      </c>
      <c r="C309" s="16">
        <v>6.0972767312630048E-4</v>
      </c>
      <c r="D309" s="16">
        <f t="shared" si="4"/>
        <v>3.2148640936228001</v>
      </c>
    </row>
    <row r="310" spans="1:4" x14ac:dyDescent="0.2">
      <c r="A310" s="17" t="s">
        <v>309</v>
      </c>
      <c r="B310" s="22">
        <v>-0.25507446498838487</v>
      </c>
      <c r="C310" s="16">
        <v>6.0972767312630048E-4</v>
      </c>
      <c r="D310" s="16">
        <f t="shared" si="4"/>
        <v>3.2148640936228001</v>
      </c>
    </row>
    <row r="311" spans="1:4" x14ac:dyDescent="0.2">
      <c r="A311" s="17" t="s">
        <v>310</v>
      </c>
      <c r="B311" s="22">
        <v>-0.28542582994247739</v>
      </c>
      <c r="C311" s="16">
        <v>6.0972767312630048E-4</v>
      </c>
      <c r="D311" s="16">
        <f t="shared" si="4"/>
        <v>3.2148640936228001</v>
      </c>
    </row>
    <row r="312" spans="1:4" x14ac:dyDescent="0.2">
      <c r="A312" s="17" t="s">
        <v>311</v>
      </c>
      <c r="B312" s="22">
        <v>0.27754362871356963</v>
      </c>
      <c r="C312" s="16">
        <v>6.1164592103428222E-4</v>
      </c>
      <c r="D312" s="16">
        <f t="shared" si="4"/>
        <v>3.2134999161584656</v>
      </c>
    </row>
    <row r="313" spans="1:4" x14ac:dyDescent="0.2">
      <c r="A313" s="17" t="s">
        <v>312</v>
      </c>
      <c r="B313" s="22">
        <v>-0.32476913237089305</v>
      </c>
      <c r="C313" s="16">
        <v>6.2041790287808421E-4</v>
      </c>
      <c r="D313" s="16">
        <f t="shared" si="4"/>
        <v>3.2073156786066899</v>
      </c>
    </row>
    <row r="314" spans="1:4" x14ac:dyDescent="0.2">
      <c r="A314" s="17" t="s">
        <v>313</v>
      </c>
      <c r="B314" s="22">
        <v>-0.40272515967517919</v>
      </c>
      <c r="C314" s="16">
        <v>6.233419012623959E-4</v>
      </c>
      <c r="D314" s="16">
        <f t="shared" si="4"/>
        <v>3.205273678698553</v>
      </c>
    </row>
    <row r="315" spans="1:4" x14ac:dyDescent="0.2">
      <c r="A315" s="17" t="s">
        <v>314</v>
      </c>
      <c r="B315" s="22">
        <v>-0.51719290452143207</v>
      </c>
      <c r="C315" s="16">
        <v>6.233419012623959E-4</v>
      </c>
      <c r="D315" s="16">
        <f t="shared" si="4"/>
        <v>3.205273678698553</v>
      </c>
    </row>
    <row r="316" spans="1:4" x14ac:dyDescent="0.2">
      <c r="A316" s="17" t="s">
        <v>315</v>
      </c>
      <c r="B316" s="22">
        <v>0.4122197186322627</v>
      </c>
      <c r="C316" s="16">
        <v>6.3204642767158775E-4</v>
      </c>
      <c r="D316" s="16">
        <f t="shared" si="4"/>
        <v>3.1992510189628649</v>
      </c>
    </row>
    <row r="317" spans="1:4" x14ac:dyDescent="0.2">
      <c r="A317" s="17" t="s">
        <v>316</v>
      </c>
      <c r="B317" s="22">
        <v>-0.37134748962707848</v>
      </c>
      <c r="C317" s="16">
        <v>6.3693837647453165E-4</v>
      </c>
      <c r="D317" s="16">
        <f t="shared" si="4"/>
        <v>3.1959025834443469</v>
      </c>
    </row>
    <row r="318" spans="1:4" x14ac:dyDescent="0.2">
      <c r="A318" s="17" t="s">
        <v>317</v>
      </c>
      <c r="B318" s="22">
        <v>0.72301168867530186</v>
      </c>
      <c r="C318" s="16">
        <v>6.3920681179851363E-4</v>
      </c>
      <c r="D318" s="16">
        <f t="shared" si="4"/>
        <v>3.1943586055483459</v>
      </c>
    </row>
    <row r="319" spans="1:4" x14ac:dyDescent="0.2">
      <c r="A319" s="17" t="s">
        <v>318</v>
      </c>
      <c r="B319" s="22">
        <v>0.29250687984114221</v>
      </c>
      <c r="C319" s="16">
        <v>6.3920681179851363E-4</v>
      </c>
      <c r="D319" s="16">
        <f t="shared" si="4"/>
        <v>3.1943586055483459</v>
      </c>
    </row>
    <row r="320" spans="1:4" x14ac:dyDescent="0.2">
      <c r="A320" s="17" t="s">
        <v>319</v>
      </c>
      <c r="B320" s="22">
        <v>-0.47524592170066232</v>
      </c>
      <c r="C320" s="16">
        <v>6.3920681179851363E-4</v>
      </c>
      <c r="D320" s="16">
        <f t="shared" si="4"/>
        <v>3.1943586055483459</v>
      </c>
    </row>
    <row r="321" spans="1:4" x14ac:dyDescent="0.2">
      <c r="A321" s="17" t="s">
        <v>320</v>
      </c>
      <c r="B321" s="22">
        <v>-1.0018953080547195</v>
      </c>
      <c r="C321" s="16">
        <v>6.3920681179851363E-4</v>
      </c>
      <c r="D321" s="16">
        <f t="shared" si="4"/>
        <v>3.1943586055483459</v>
      </c>
    </row>
    <row r="322" spans="1:4" x14ac:dyDescent="0.2">
      <c r="A322" s="17" t="s">
        <v>321</v>
      </c>
      <c r="B322" s="22">
        <v>-0.40116693933512682</v>
      </c>
      <c r="C322" s="16">
        <v>6.3924509076492789E-4</v>
      </c>
      <c r="D322" s="16">
        <f t="shared" si="4"/>
        <v>3.1943325985568305</v>
      </c>
    </row>
    <row r="323" spans="1:4" x14ac:dyDescent="0.2">
      <c r="A323" s="17" t="s">
        <v>322</v>
      </c>
      <c r="B323" s="22">
        <v>0.46713231395626847</v>
      </c>
      <c r="C323" s="16">
        <v>6.4527597269352127E-4</v>
      </c>
      <c r="D323" s="16">
        <f t="shared" si="4"/>
        <v>3.1902545058535012</v>
      </c>
    </row>
    <row r="324" spans="1:4" x14ac:dyDescent="0.2">
      <c r="A324" s="17" t="s">
        <v>323</v>
      </c>
      <c r="B324" s="22">
        <v>0.38801490426987106</v>
      </c>
      <c r="C324" s="16">
        <v>6.4527597269352127E-4</v>
      </c>
      <c r="D324" s="16">
        <f t="shared" ref="D324:D387" si="5">-LOG(C324,10)</f>
        <v>3.1902545058535012</v>
      </c>
    </row>
    <row r="325" spans="1:4" x14ac:dyDescent="0.2">
      <c r="A325" s="17" t="s">
        <v>324</v>
      </c>
      <c r="B325" s="22">
        <v>0.37028251332504275</v>
      </c>
      <c r="C325" s="16">
        <v>6.498105816712278E-4</v>
      </c>
      <c r="D325" s="16">
        <f t="shared" si="5"/>
        <v>3.1872132207780379</v>
      </c>
    </row>
    <row r="326" spans="1:4" x14ac:dyDescent="0.2">
      <c r="A326" s="17" t="s">
        <v>325</v>
      </c>
      <c r="B326" s="22">
        <v>-0.26635606791082755</v>
      </c>
      <c r="C326" s="16">
        <v>6.5049543774545323E-4</v>
      </c>
      <c r="D326" s="16">
        <f t="shared" si="5"/>
        <v>3.186755745019263</v>
      </c>
    </row>
    <row r="327" spans="1:4" x14ac:dyDescent="0.2">
      <c r="A327" s="17" t="s">
        <v>326</v>
      </c>
      <c r="B327" s="22">
        <v>-0.34970943676530514</v>
      </c>
      <c r="C327" s="16">
        <v>6.5170656783905317E-4</v>
      </c>
      <c r="D327" s="16">
        <f t="shared" si="5"/>
        <v>3.1859479022023658</v>
      </c>
    </row>
    <row r="328" spans="1:4" x14ac:dyDescent="0.2">
      <c r="A328" s="17" t="s">
        <v>327</v>
      </c>
      <c r="B328" s="22">
        <v>0.36541046749947431</v>
      </c>
      <c r="C328" s="16">
        <v>6.6010807264702714E-4</v>
      </c>
      <c r="D328" s="16">
        <f t="shared" si="5"/>
        <v>3.1803849561067379</v>
      </c>
    </row>
    <row r="329" spans="1:4" x14ac:dyDescent="0.2">
      <c r="A329" s="17" t="s">
        <v>328</v>
      </c>
      <c r="B329" s="22">
        <v>0.21376758920282593</v>
      </c>
      <c r="C329" s="16">
        <v>6.6010807264702714E-4</v>
      </c>
      <c r="D329" s="16">
        <f t="shared" si="5"/>
        <v>3.1803849561067379</v>
      </c>
    </row>
    <row r="330" spans="1:4" x14ac:dyDescent="0.2">
      <c r="A330" s="17" t="s">
        <v>329</v>
      </c>
      <c r="B330" s="22">
        <v>1.0880600034896102</v>
      </c>
      <c r="C330" s="16">
        <v>6.6148358650450212E-4</v>
      </c>
      <c r="D330" s="16">
        <f t="shared" si="5"/>
        <v>3.1794809275595646</v>
      </c>
    </row>
    <row r="331" spans="1:4" x14ac:dyDescent="0.2">
      <c r="A331" s="17" t="s">
        <v>330</v>
      </c>
      <c r="B331" s="22">
        <v>0.36755152317374651</v>
      </c>
      <c r="C331" s="16">
        <v>6.6148358650450212E-4</v>
      </c>
      <c r="D331" s="16">
        <f t="shared" si="5"/>
        <v>3.1794809275595646</v>
      </c>
    </row>
    <row r="332" spans="1:4" x14ac:dyDescent="0.2">
      <c r="A332" s="17" t="s">
        <v>331</v>
      </c>
      <c r="B332" s="22">
        <v>-0.20732890858861294</v>
      </c>
      <c r="C332" s="16">
        <v>6.6148358650450212E-4</v>
      </c>
      <c r="D332" s="16">
        <f t="shared" si="5"/>
        <v>3.1794809275595646</v>
      </c>
    </row>
    <row r="333" spans="1:4" x14ac:dyDescent="0.2">
      <c r="A333" s="17" t="s">
        <v>332</v>
      </c>
      <c r="B333" s="22">
        <v>-0.28368056447066953</v>
      </c>
      <c r="C333" s="16">
        <v>6.6984446354176536E-4</v>
      </c>
      <c r="D333" s="16">
        <f t="shared" si="5"/>
        <v>3.1740260278473262</v>
      </c>
    </row>
    <row r="334" spans="1:4" x14ac:dyDescent="0.2">
      <c r="A334" s="17" t="s">
        <v>333</v>
      </c>
      <c r="B334" s="22">
        <v>-0.66975318418307439</v>
      </c>
      <c r="C334" s="16">
        <v>6.6984446354176536E-4</v>
      </c>
      <c r="D334" s="16">
        <f t="shared" si="5"/>
        <v>3.1740260278473262</v>
      </c>
    </row>
    <row r="335" spans="1:4" x14ac:dyDescent="0.2">
      <c r="A335" s="17" t="s">
        <v>334</v>
      </c>
      <c r="B335" s="22">
        <v>0.34911720292885073</v>
      </c>
      <c r="C335" s="16">
        <v>6.7415269864949494E-4</v>
      </c>
      <c r="D335" s="16">
        <f t="shared" si="5"/>
        <v>3.1712417226488872</v>
      </c>
    </row>
    <row r="336" spans="1:4" x14ac:dyDescent="0.2">
      <c r="A336" s="17" t="s">
        <v>335</v>
      </c>
      <c r="B336" s="22">
        <v>0.22153310150652308</v>
      </c>
      <c r="C336" s="16">
        <v>6.7415269864949494E-4</v>
      </c>
      <c r="D336" s="16">
        <f t="shared" si="5"/>
        <v>3.1712417226488872</v>
      </c>
    </row>
    <row r="337" spans="1:4" x14ac:dyDescent="0.2">
      <c r="A337" s="17" t="s">
        <v>336</v>
      </c>
      <c r="B337" s="22">
        <v>-0.3652493466470943</v>
      </c>
      <c r="C337" s="16">
        <v>6.7415269864949494E-4</v>
      </c>
      <c r="D337" s="16">
        <f t="shared" si="5"/>
        <v>3.1712417226488872</v>
      </c>
    </row>
    <row r="338" spans="1:4" x14ac:dyDescent="0.2">
      <c r="A338" s="17" t="s">
        <v>337</v>
      </c>
      <c r="B338" s="22">
        <v>0.25477465328586618</v>
      </c>
      <c r="C338" s="16">
        <v>6.8657202663048285E-4</v>
      </c>
      <c r="D338" s="16">
        <f t="shared" si="5"/>
        <v>3.1633138952410405</v>
      </c>
    </row>
    <row r="339" spans="1:4" x14ac:dyDescent="0.2">
      <c r="A339" s="17" t="s">
        <v>338</v>
      </c>
      <c r="B339" s="22">
        <v>0.37538791075874489</v>
      </c>
      <c r="C339" s="16">
        <v>6.9153847359191114E-4</v>
      </c>
      <c r="D339" s="16">
        <f t="shared" si="5"/>
        <v>3.1601836530038963</v>
      </c>
    </row>
    <row r="340" spans="1:4" x14ac:dyDescent="0.2">
      <c r="A340" s="17" t="s">
        <v>339</v>
      </c>
      <c r="B340" s="22">
        <v>-0.64053265921715308</v>
      </c>
      <c r="C340" s="16">
        <v>6.9162860054246245E-4</v>
      </c>
      <c r="D340" s="16">
        <f t="shared" si="5"/>
        <v>3.160127055882576</v>
      </c>
    </row>
    <row r="341" spans="1:4" x14ac:dyDescent="0.2">
      <c r="A341" s="17" t="s">
        <v>340</v>
      </c>
      <c r="B341" s="22">
        <v>0.29209009216949683</v>
      </c>
      <c r="C341" s="16">
        <v>7.0714117861998328E-4</v>
      </c>
      <c r="D341" s="16">
        <f t="shared" si="5"/>
        <v>3.1504938719531341</v>
      </c>
    </row>
    <row r="342" spans="1:4" x14ac:dyDescent="0.2">
      <c r="A342" s="17" t="s">
        <v>341</v>
      </c>
      <c r="B342" s="22">
        <v>0.20569707213720664</v>
      </c>
      <c r="C342" s="16">
        <v>7.0809117188493705E-4</v>
      </c>
      <c r="D342" s="16">
        <f t="shared" si="5"/>
        <v>3.1499108201388708</v>
      </c>
    </row>
    <row r="343" spans="1:4" x14ac:dyDescent="0.2">
      <c r="A343" s="17" t="s">
        <v>342</v>
      </c>
      <c r="B343" s="22">
        <v>0.38486870051202926</v>
      </c>
      <c r="C343" s="16">
        <v>7.278644121079213E-4</v>
      </c>
      <c r="D343" s="16">
        <f t="shared" si="5"/>
        <v>3.1379495143100544</v>
      </c>
    </row>
    <row r="344" spans="1:4" x14ac:dyDescent="0.2">
      <c r="A344" s="17" t="s">
        <v>343</v>
      </c>
      <c r="B344" s="22">
        <v>-0.27447294588450172</v>
      </c>
      <c r="C344" s="16">
        <v>7.278644121079213E-4</v>
      </c>
      <c r="D344" s="16">
        <f t="shared" si="5"/>
        <v>3.1379495143100544</v>
      </c>
    </row>
    <row r="345" spans="1:4" x14ac:dyDescent="0.2">
      <c r="A345" s="17" t="s">
        <v>344</v>
      </c>
      <c r="B345" s="22">
        <v>-0.57022124553866937</v>
      </c>
      <c r="C345" s="16">
        <v>7.278644121079213E-4</v>
      </c>
      <c r="D345" s="16">
        <f t="shared" si="5"/>
        <v>3.1379495143100544</v>
      </c>
    </row>
    <row r="346" spans="1:4" x14ac:dyDescent="0.2">
      <c r="A346" s="17" t="s">
        <v>345</v>
      </c>
      <c r="B346" s="22">
        <v>-0.91952670630066535</v>
      </c>
      <c r="C346" s="16">
        <v>7.3005920605892678E-4</v>
      </c>
      <c r="D346" s="16">
        <f t="shared" si="5"/>
        <v>3.1366419182055263</v>
      </c>
    </row>
    <row r="347" spans="1:4" x14ac:dyDescent="0.2">
      <c r="A347" s="17" t="s">
        <v>346</v>
      </c>
      <c r="B347" s="22">
        <v>-0.1972048690229416</v>
      </c>
      <c r="C347" s="16">
        <v>7.314104006550464E-4</v>
      </c>
      <c r="D347" s="16">
        <f t="shared" si="5"/>
        <v>3.1358388682870375</v>
      </c>
    </row>
    <row r="348" spans="1:4" x14ac:dyDescent="0.2">
      <c r="A348" s="17" t="s">
        <v>347</v>
      </c>
      <c r="B348" s="22">
        <v>0.28195613984366563</v>
      </c>
      <c r="C348" s="16">
        <v>7.3621507969444779E-4</v>
      </c>
      <c r="D348" s="16">
        <f t="shared" si="5"/>
        <v>3.1329952912617833</v>
      </c>
    </row>
    <row r="349" spans="1:4" x14ac:dyDescent="0.2">
      <c r="A349" s="17" t="s">
        <v>348</v>
      </c>
      <c r="B349" s="22">
        <v>-0.19777253544187706</v>
      </c>
      <c r="C349" s="16">
        <v>7.3621507969444779E-4</v>
      </c>
      <c r="D349" s="16">
        <f t="shared" si="5"/>
        <v>3.1329952912617833</v>
      </c>
    </row>
    <row r="350" spans="1:4" x14ac:dyDescent="0.2">
      <c r="A350" s="17" t="s">
        <v>349</v>
      </c>
      <c r="B350" s="22">
        <v>0.44108841771189888</v>
      </c>
      <c r="C350" s="16">
        <v>7.4587488951228555E-4</v>
      </c>
      <c r="D350" s="16">
        <f t="shared" si="5"/>
        <v>3.1273340134806196</v>
      </c>
    </row>
    <row r="351" spans="1:4" x14ac:dyDescent="0.2">
      <c r="A351" s="17" t="s">
        <v>350</v>
      </c>
      <c r="B351" s="22">
        <v>-0.31943705342530576</v>
      </c>
      <c r="C351" s="16">
        <v>7.4587488951228555E-4</v>
      </c>
      <c r="D351" s="16">
        <f t="shared" si="5"/>
        <v>3.1273340134806196</v>
      </c>
    </row>
    <row r="352" spans="1:4" x14ac:dyDescent="0.2">
      <c r="A352" s="17" t="s">
        <v>351</v>
      </c>
      <c r="B352" s="22">
        <v>-0.36992232444857992</v>
      </c>
      <c r="C352" s="16">
        <v>7.4786232373096246E-4</v>
      </c>
      <c r="D352" s="16">
        <f t="shared" si="5"/>
        <v>3.1261783453805179</v>
      </c>
    </row>
    <row r="353" spans="1:4" x14ac:dyDescent="0.2">
      <c r="A353" s="17" t="s">
        <v>352</v>
      </c>
      <c r="B353" s="22">
        <v>-0.64185696744046483</v>
      </c>
      <c r="C353" s="16">
        <v>7.4786232373096246E-4</v>
      </c>
      <c r="D353" s="16">
        <f t="shared" si="5"/>
        <v>3.1261783453805179</v>
      </c>
    </row>
    <row r="354" spans="1:4" x14ac:dyDescent="0.2">
      <c r="A354" s="17" t="s">
        <v>353</v>
      </c>
      <c r="B354" s="22">
        <v>0.24623002193037791</v>
      </c>
      <c r="C354" s="16">
        <v>7.5429519682458179E-4</v>
      </c>
      <c r="D354" s="16">
        <f t="shared" si="5"/>
        <v>3.1224586577609497</v>
      </c>
    </row>
    <row r="355" spans="1:4" x14ac:dyDescent="0.2">
      <c r="A355" s="17" t="s">
        <v>354</v>
      </c>
      <c r="B355" s="22">
        <v>-0.24006136544417628</v>
      </c>
      <c r="C355" s="16">
        <v>7.558631114109889E-4</v>
      </c>
      <c r="D355" s="16">
        <f t="shared" si="5"/>
        <v>3.1215568491307795</v>
      </c>
    </row>
    <row r="356" spans="1:4" x14ac:dyDescent="0.2">
      <c r="A356" s="17" t="s">
        <v>355</v>
      </c>
      <c r="B356" s="22">
        <v>-0.3987916875284277</v>
      </c>
      <c r="C356" s="16">
        <v>7.558631114109889E-4</v>
      </c>
      <c r="D356" s="16">
        <f t="shared" si="5"/>
        <v>3.1215568491307795</v>
      </c>
    </row>
    <row r="357" spans="1:4" x14ac:dyDescent="0.2">
      <c r="A357" s="17" t="s">
        <v>356</v>
      </c>
      <c r="B357" s="22">
        <v>-0.45861868498758407</v>
      </c>
      <c r="C357" s="16">
        <v>7.558631114109889E-4</v>
      </c>
      <c r="D357" s="16">
        <f t="shared" si="5"/>
        <v>3.1215568491307795</v>
      </c>
    </row>
    <row r="358" spans="1:4" x14ac:dyDescent="0.2">
      <c r="A358" s="17" t="s">
        <v>357</v>
      </c>
      <c r="B358" s="22">
        <v>-0.20745422469378624</v>
      </c>
      <c r="C358" s="16">
        <v>7.8224780590072974E-4</v>
      </c>
      <c r="D358" s="16">
        <f t="shared" si="5"/>
        <v>3.1066556463173294</v>
      </c>
    </row>
    <row r="359" spans="1:4" x14ac:dyDescent="0.2">
      <c r="A359" s="17" t="s">
        <v>358</v>
      </c>
      <c r="B359" s="22">
        <v>-0.39832473928935058</v>
      </c>
      <c r="C359" s="16">
        <v>7.885155502260668E-4</v>
      </c>
      <c r="D359" s="16">
        <f t="shared" si="5"/>
        <v>3.1031897375782211</v>
      </c>
    </row>
    <row r="360" spans="1:4" x14ac:dyDescent="0.2">
      <c r="A360" s="17" t="s">
        <v>359</v>
      </c>
      <c r="B360" s="22">
        <v>0.29587391143512548</v>
      </c>
      <c r="C360" s="16">
        <v>7.8938606479240928E-4</v>
      </c>
      <c r="D360" s="16">
        <f t="shared" si="5"/>
        <v>3.1027105445698155</v>
      </c>
    </row>
    <row r="361" spans="1:4" x14ac:dyDescent="0.2">
      <c r="A361" s="17" t="s">
        <v>360</v>
      </c>
      <c r="B361" s="22">
        <v>-0.25709830226256131</v>
      </c>
      <c r="C361" s="16">
        <v>7.9372819324902513E-4</v>
      </c>
      <c r="D361" s="16">
        <f t="shared" si="5"/>
        <v>3.1003281932674787</v>
      </c>
    </row>
    <row r="362" spans="1:4" x14ac:dyDescent="0.2">
      <c r="A362" s="17" t="s">
        <v>361</v>
      </c>
      <c r="B362" s="22">
        <v>-0.39161835534434297</v>
      </c>
      <c r="C362" s="16">
        <v>7.9372819324902513E-4</v>
      </c>
      <c r="D362" s="16">
        <f t="shared" si="5"/>
        <v>3.1003281932674787</v>
      </c>
    </row>
    <row r="363" spans="1:4" x14ac:dyDescent="0.2">
      <c r="A363" s="17" t="s">
        <v>362</v>
      </c>
      <c r="B363" s="22">
        <v>0.50008204209004581</v>
      </c>
      <c r="C363" s="16">
        <v>7.9946944090136687E-4</v>
      </c>
      <c r="D363" s="16">
        <f t="shared" si="5"/>
        <v>3.0971981321698467</v>
      </c>
    </row>
    <row r="364" spans="1:4" x14ac:dyDescent="0.2">
      <c r="A364" s="17" t="s">
        <v>363</v>
      </c>
      <c r="B364" s="22">
        <v>0.2881391583898294</v>
      </c>
      <c r="C364" s="16">
        <v>8.1124140294994021E-4</v>
      </c>
      <c r="D364" s="16">
        <f t="shared" si="5"/>
        <v>3.0908498925597532</v>
      </c>
    </row>
    <row r="365" spans="1:4" x14ac:dyDescent="0.2">
      <c r="A365" s="17" t="s">
        <v>364</v>
      </c>
      <c r="B365" s="22">
        <v>0.2720534976073074</v>
      </c>
      <c r="C365" s="16">
        <v>8.1717295580669206E-4</v>
      </c>
      <c r="D365" s="16">
        <f t="shared" si="5"/>
        <v>3.0876860147002243</v>
      </c>
    </row>
    <row r="366" spans="1:4" x14ac:dyDescent="0.2">
      <c r="A366" s="17" t="s">
        <v>365</v>
      </c>
      <c r="B366" s="22">
        <v>0.27009822092001035</v>
      </c>
      <c r="C366" s="16">
        <v>8.2187532888042703E-4</v>
      </c>
      <c r="D366" s="16">
        <f t="shared" si="5"/>
        <v>3.0851940560434699</v>
      </c>
    </row>
    <row r="367" spans="1:4" x14ac:dyDescent="0.2">
      <c r="A367" s="17" t="s">
        <v>366</v>
      </c>
      <c r="B367" s="22">
        <v>-0.21568282764613972</v>
      </c>
      <c r="C367" s="16">
        <v>8.2187532888042703E-4</v>
      </c>
      <c r="D367" s="16">
        <f t="shared" si="5"/>
        <v>3.0851940560434699</v>
      </c>
    </row>
    <row r="368" spans="1:4" x14ac:dyDescent="0.2">
      <c r="A368" s="17" t="s">
        <v>367</v>
      </c>
      <c r="B368" s="22">
        <v>0.27437723035847139</v>
      </c>
      <c r="C368" s="16">
        <v>8.2453603798788157E-4</v>
      </c>
      <c r="D368" s="16">
        <f t="shared" si="5"/>
        <v>3.0837903579003116</v>
      </c>
    </row>
    <row r="369" spans="1:4" x14ac:dyDescent="0.2">
      <c r="A369" s="17" t="s">
        <v>368</v>
      </c>
      <c r="B369" s="22">
        <v>-0.53384194518580286</v>
      </c>
      <c r="C369" s="16">
        <v>8.2475982377375222E-4</v>
      </c>
      <c r="D369" s="16">
        <f t="shared" si="5"/>
        <v>3.08367250283891</v>
      </c>
    </row>
    <row r="370" spans="1:4" x14ac:dyDescent="0.2">
      <c r="A370" s="17" t="s">
        <v>369</v>
      </c>
      <c r="B370" s="22">
        <v>0.23659517454335777</v>
      </c>
      <c r="C370" s="16">
        <v>8.2513340651903873E-4</v>
      </c>
      <c r="D370" s="16">
        <f t="shared" si="5"/>
        <v>3.0834758295941134</v>
      </c>
    </row>
    <row r="371" spans="1:4" x14ac:dyDescent="0.2">
      <c r="A371" s="17" t="s">
        <v>370</v>
      </c>
      <c r="B371" s="22">
        <v>0.49893022311904928</v>
      </c>
      <c r="C371" s="16">
        <v>8.2854294508868508E-4</v>
      </c>
      <c r="D371" s="16">
        <f t="shared" si="5"/>
        <v>3.081684976283054</v>
      </c>
    </row>
    <row r="372" spans="1:4" x14ac:dyDescent="0.2">
      <c r="A372" s="17" t="s">
        <v>371</v>
      </c>
      <c r="B372" s="22">
        <v>-0.24205177230959934</v>
      </c>
      <c r="C372" s="16">
        <v>8.2854294508868508E-4</v>
      </c>
      <c r="D372" s="16">
        <f t="shared" si="5"/>
        <v>3.081684976283054</v>
      </c>
    </row>
    <row r="373" spans="1:4" x14ac:dyDescent="0.2">
      <c r="A373" s="17" t="s">
        <v>372</v>
      </c>
      <c r="B373" s="22">
        <v>0.33437334597049351</v>
      </c>
      <c r="C373" s="16">
        <v>8.434858891801923E-4</v>
      </c>
      <c r="D373" s="16">
        <f t="shared" si="5"/>
        <v>3.0739221784008044</v>
      </c>
    </row>
    <row r="374" spans="1:4" x14ac:dyDescent="0.2">
      <c r="A374" s="17" t="s">
        <v>373</v>
      </c>
      <c r="B374" s="22">
        <v>0.27534978849117275</v>
      </c>
      <c r="C374" s="16">
        <v>8.434858891801923E-4</v>
      </c>
      <c r="D374" s="16">
        <f t="shared" si="5"/>
        <v>3.0739221784008044</v>
      </c>
    </row>
    <row r="375" spans="1:4" x14ac:dyDescent="0.2">
      <c r="A375" s="17" t="s">
        <v>374</v>
      </c>
      <c r="B375" s="22">
        <v>-0.28252533159802529</v>
      </c>
      <c r="C375" s="16">
        <v>8.434858891801923E-4</v>
      </c>
      <c r="D375" s="16">
        <f t="shared" si="5"/>
        <v>3.0739221784008044</v>
      </c>
    </row>
    <row r="376" spans="1:4" x14ac:dyDescent="0.2">
      <c r="A376" s="17" t="s">
        <v>375</v>
      </c>
      <c r="B376" s="22">
        <v>-0.31292262583754249</v>
      </c>
      <c r="C376" s="16">
        <v>8.434858891801923E-4</v>
      </c>
      <c r="D376" s="16">
        <f t="shared" si="5"/>
        <v>3.0739221784008044</v>
      </c>
    </row>
    <row r="377" spans="1:4" x14ac:dyDescent="0.2">
      <c r="A377" s="17" t="s">
        <v>376</v>
      </c>
      <c r="B377" s="22">
        <v>-0.3445812560872008</v>
      </c>
      <c r="C377" s="16">
        <v>8.6609219718316818E-4</v>
      </c>
      <c r="D377" s="16">
        <f t="shared" si="5"/>
        <v>3.0624358740373698</v>
      </c>
    </row>
    <row r="378" spans="1:4" x14ac:dyDescent="0.2">
      <c r="A378" s="17" t="s">
        <v>377</v>
      </c>
      <c r="B378" s="22">
        <v>-0.62421373604668806</v>
      </c>
      <c r="C378" s="16">
        <v>8.6610546045041027E-4</v>
      </c>
      <c r="D378" s="16">
        <f t="shared" si="5"/>
        <v>3.06242922333703</v>
      </c>
    </row>
    <row r="379" spans="1:4" x14ac:dyDescent="0.2">
      <c r="A379" s="17" t="s">
        <v>378</v>
      </c>
      <c r="B379" s="22">
        <v>-0.52110787742618092</v>
      </c>
      <c r="C379" s="16">
        <v>8.680195894746705E-4</v>
      </c>
      <c r="D379" s="16">
        <f t="shared" si="5"/>
        <v>3.0614704735507519</v>
      </c>
    </row>
    <row r="380" spans="1:4" x14ac:dyDescent="0.2">
      <c r="A380" s="17" t="s">
        <v>379</v>
      </c>
      <c r="B380" s="22">
        <v>-0.47783757352083389</v>
      </c>
      <c r="C380" s="16">
        <v>8.749878776935072E-4</v>
      </c>
      <c r="D380" s="16">
        <f t="shared" si="5"/>
        <v>3.0579979637631567</v>
      </c>
    </row>
    <row r="381" spans="1:4" x14ac:dyDescent="0.2">
      <c r="A381" s="17" t="s">
        <v>380</v>
      </c>
      <c r="B381" s="22">
        <v>-0.32522424054815613</v>
      </c>
      <c r="C381" s="16">
        <v>8.7532335405739094E-4</v>
      </c>
      <c r="D381" s="16">
        <f t="shared" si="5"/>
        <v>3.0578314841876564</v>
      </c>
    </row>
    <row r="382" spans="1:4" x14ac:dyDescent="0.2">
      <c r="A382" s="17" t="s">
        <v>381</v>
      </c>
      <c r="B382" s="22">
        <v>0.4655842644865264</v>
      </c>
      <c r="C382" s="16">
        <v>8.934106800495273E-4</v>
      </c>
      <c r="D382" s="16">
        <f t="shared" si="5"/>
        <v>3.0489488601708148</v>
      </c>
    </row>
    <row r="383" spans="1:4" x14ac:dyDescent="0.2">
      <c r="A383" s="17" t="s">
        <v>382</v>
      </c>
      <c r="B383" s="22">
        <v>0.30847501047198633</v>
      </c>
      <c r="C383" s="16">
        <v>8.9442823655066454E-4</v>
      </c>
      <c r="D383" s="16">
        <f t="shared" si="5"/>
        <v>3.0484544988308939</v>
      </c>
    </row>
    <row r="384" spans="1:4" x14ac:dyDescent="0.2">
      <c r="A384" s="17" t="s">
        <v>383</v>
      </c>
      <c r="B384" s="22">
        <v>-0.42828944755237075</v>
      </c>
      <c r="C384" s="16">
        <v>9.0066793806101685E-4</v>
      </c>
      <c r="D384" s="16">
        <f t="shared" si="5"/>
        <v>3.0454352969775869</v>
      </c>
    </row>
    <row r="385" spans="1:4" x14ac:dyDescent="0.2">
      <c r="A385" s="17" t="s">
        <v>384</v>
      </c>
      <c r="B385" s="22">
        <v>0.5384047482588733</v>
      </c>
      <c r="C385" s="16">
        <v>9.1130019871494259E-4</v>
      </c>
      <c r="D385" s="16">
        <f t="shared" si="5"/>
        <v>3.0403385350257541</v>
      </c>
    </row>
    <row r="386" spans="1:4" x14ac:dyDescent="0.2">
      <c r="A386" s="17" t="s">
        <v>385</v>
      </c>
      <c r="B386" s="22">
        <v>0.3190016234226421</v>
      </c>
      <c r="C386" s="16">
        <v>9.1130019871494259E-4</v>
      </c>
      <c r="D386" s="16">
        <f t="shared" si="5"/>
        <v>3.0403385350257541</v>
      </c>
    </row>
    <row r="387" spans="1:4" x14ac:dyDescent="0.2">
      <c r="A387" s="17" t="s">
        <v>386</v>
      </c>
      <c r="B387" s="22">
        <v>0.2651219638878814</v>
      </c>
      <c r="C387" s="16">
        <v>9.2091486423164632E-4</v>
      </c>
      <c r="D387" s="16">
        <f t="shared" si="5"/>
        <v>3.0357805171467152</v>
      </c>
    </row>
    <row r="388" spans="1:4" x14ac:dyDescent="0.2">
      <c r="A388" s="17" t="s">
        <v>387</v>
      </c>
      <c r="B388" s="22">
        <v>0.24658697712186126</v>
      </c>
      <c r="C388" s="16">
        <v>9.2091486423164632E-4</v>
      </c>
      <c r="D388" s="16">
        <f t="shared" ref="D388:D451" si="6">-LOG(C388,10)</f>
        <v>3.0357805171467152</v>
      </c>
    </row>
    <row r="389" spans="1:4" x14ac:dyDescent="0.2">
      <c r="A389" s="17" t="s">
        <v>388</v>
      </c>
      <c r="B389" s="22">
        <v>-0.3156747516161641</v>
      </c>
      <c r="C389" s="16">
        <v>9.2091486423164632E-4</v>
      </c>
      <c r="D389" s="16">
        <f t="shared" si="6"/>
        <v>3.0357805171467152</v>
      </c>
    </row>
    <row r="390" spans="1:4" x14ac:dyDescent="0.2">
      <c r="A390" s="17" t="s">
        <v>389</v>
      </c>
      <c r="B390" s="22">
        <v>-0.34708904586939754</v>
      </c>
      <c r="C390" s="16">
        <v>9.3462836151667408E-4</v>
      </c>
      <c r="D390" s="16">
        <f t="shared" si="6"/>
        <v>3.0293610443439083</v>
      </c>
    </row>
    <row r="391" spans="1:4" x14ac:dyDescent="0.2">
      <c r="A391" s="17" t="s">
        <v>390</v>
      </c>
      <c r="B391" s="22">
        <v>0.31166736249927185</v>
      </c>
      <c r="C391" s="16">
        <v>9.4901339953720515E-4</v>
      </c>
      <c r="D391" s="16">
        <f t="shared" si="6"/>
        <v>3.0227276555347879</v>
      </c>
    </row>
    <row r="392" spans="1:4" x14ac:dyDescent="0.2">
      <c r="A392" s="17" t="s">
        <v>391</v>
      </c>
      <c r="B392" s="22">
        <v>0.31590214876328293</v>
      </c>
      <c r="C392" s="16">
        <v>9.5558195307885645E-4</v>
      </c>
      <c r="D392" s="16">
        <f t="shared" si="6"/>
        <v>3.0197320608395706</v>
      </c>
    </row>
    <row r="393" spans="1:4" x14ac:dyDescent="0.2">
      <c r="A393" s="17" t="s">
        <v>392</v>
      </c>
      <c r="B393" s="22">
        <v>-0.48456709357694877</v>
      </c>
      <c r="C393" s="16">
        <v>9.6092934150551811E-4</v>
      </c>
      <c r="D393" s="16">
        <f t="shared" si="6"/>
        <v>3.0173085454453354</v>
      </c>
    </row>
    <row r="394" spans="1:4" x14ac:dyDescent="0.2">
      <c r="A394" s="17" t="s">
        <v>393</v>
      </c>
      <c r="B394" s="22">
        <v>-0.2495177777033076</v>
      </c>
      <c r="C394" s="16">
        <v>9.7008401972221807E-4</v>
      </c>
      <c r="D394" s="16">
        <f t="shared" si="6"/>
        <v>3.0131906495260212</v>
      </c>
    </row>
    <row r="395" spans="1:4" x14ac:dyDescent="0.2">
      <c r="A395" s="17" t="s">
        <v>394</v>
      </c>
      <c r="B395" s="22">
        <v>0.35737979619332755</v>
      </c>
      <c r="C395" s="16">
        <v>9.7148323580774386E-4</v>
      </c>
      <c r="D395" s="16">
        <f t="shared" si="6"/>
        <v>3.0125646893091886</v>
      </c>
    </row>
    <row r="396" spans="1:4" x14ac:dyDescent="0.2">
      <c r="A396" s="17" t="s">
        <v>395</v>
      </c>
      <c r="B396" s="22">
        <v>0.25354004058213347</v>
      </c>
      <c r="C396" s="16">
        <v>9.7384158897511914E-4</v>
      </c>
      <c r="D396" s="16">
        <f t="shared" si="6"/>
        <v>3.0115116823710228</v>
      </c>
    </row>
    <row r="397" spans="1:4" x14ac:dyDescent="0.2">
      <c r="A397" s="17" t="s">
        <v>396</v>
      </c>
      <c r="B397" s="22">
        <v>-0.22093605929599106</v>
      </c>
      <c r="C397" s="16">
        <v>9.7384158897511914E-4</v>
      </c>
      <c r="D397" s="16">
        <f t="shared" si="6"/>
        <v>3.0115116823710228</v>
      </c>
    </row>
    <row r="398" spans="1:4" x14ac:dyDescent="0.2">
      <c r="A398" s="17" t="s">
        <v>397</v>
      </c>
      <c r="B398" s="22">
        <v>-0.366193546927505</v>
      </c>
      <c r="C398" s="16">
        <v>9.8206839157077342E-4</v>
      </c>
      <c r="D398" s="16">
        <f t="shared" si="6"/>
        <v>3.0078582667471232</v>
      </c>
    </row>
    <row r="399" spans="1:4" x14ac:dyDescent="0.2">
      <c r="A399" s="17" t="s">
        <v>398</v>
      </c>
      <c r="B399" s="22">
        <v>-0.38040730600145134</v>
      </c>
      <c r="C399" s="16">
        <v>9.8206839157077342E-4</v>
      </c>
      <c r="D399" s="16">
        <f t="shared" si="6"/>
        <v>3.0078582667471232</v>
      </c>
    </row>
    <row r="400" spans="1:4" x14ac:dyDescent="0.2">
      <c r="A400" s="17" t="s">
        <v>399</v>
      </c>
      <c r="B400" s="22">
        <v>-1.0180094099008457</v>
      </c>
      <c r="C400" s="16">
        <v>9.9130395963371648E-4</v>
      </c>
      <c r="D400" s="16">
        <f t="shared" si="6"/>
        <v>3.0037931590858347</v>
      </c>
    </row>
    <row r="401" spans="1:4" x14ac:dyDescent="0.2">
      <c r="A401" s="17" t="s">
        <v>400</v>
      </c>
      <c r="B401" s="22">
        <v>-0.31155943727167723</v>
      </c>
      <c r="C401" s="16">
        <v>9.984734938026285E-4</v>
      </c>
      <c r="D401" s="16">
        <f t="shared" si="6"/>
        <v>3.0006634597347404</v>
      </c>
    </row>
    <row r="402" spans="1:4" x14ac:dyDescent="0.2">
      <c r="A402" s="17" t="s">
        <v>401</v>
      </c>
      <c r="B402" s="22">
        <v>-0.1675187516546858</v>
      </c>
      <c r="C402" s="16">
        <v>9.9921808560854094E-4</v>
      </c>
      <c r="D402" s="16">
        <f t="shared" si="6"/>
        <v>3.0003397139364538</v>
      </c>
    </row>
    <row r="403" spans="1:4" x14ac:dyDescent="0.2">
      <c r="A403" s="17" t="s">
        <v>402</v>
      </c>
      <c r="B403" s="22">
        <v>-0.19165058585865583</v>
      </c>
      <c r="C403" s="16">
        <v>1.0110014152664773E-3</v>
      </c>
      <c r="D403" s="16">
        <f t="shared" si="6"/>
        <v>2.9952482364545068</v>
      </c>
    </row>
    <row r="404" spans="1:4" x14ac:dyDescent="0.2">
      <c r="A404" s="17" t="s">
        <v>403</v>
      </c>
      <c r="B404" s="22">
        <v>0.58401348944588471</v>
      </c>
      <c r="C404" s="16">
        <v>1.0125716050977532E-3</v>
      </c>
      <c r="D404" s="16">
        <f t="shared" si="6"/>
        <v>2.9945742554226755</v>
      </c>
    </row>
    <row r="405" spans="1:4" x14ac:dyDescent="0.2">
      <c r="A405" s="17" t="s">
        <v>404</v>
      </c>
      <c r="B405" s="22">
        <v>0.44971660187690382</v>
      </c>
      <c r="C405" s="16">
        <v>1.0125716050977532E-3</v>
      </c>
      <c r="D405" s="16">
        <f t="shared" si="6"/>
        <v>2.9945742554226755</v>
      </c>
    </row>
    <row r="406" spans="1:4" x14ac:dyDescent="0.2">
      <c r="A406" s="17" t="s">
        <v>405</v>
      </c>
      <c r="B406" s="22">
        <v>0.40544706606403391</v>
      </c>
      <c r="C406" s="16">
        <v>1.0125716050977532E-3</v>
      </c>
      <c r="D406" s="16">
        <f t="shared" si="6"/>
        <v>2.9945742554226755</v>
      </c>
    </row>
    <row r="407" spans="1:4" x14ac:dyDescent="0.2">
      <c r="A407" s="17" t="s">
        <v>406</v>
      </c>
      <c r="B407" s="22">
        <v>0.22804164825584494</v>
      </c>
      <c r="C407" s="16">
        <v>1.0125716050977532E-3</v>
      </c>
      <c r="D407" s="16">
        <f t="shared" si="6"/>
        <v>2.9945742554226755</v>
      </c>
    </row>
    <row r="408" spans="1:4" x14ac:dyDescent="0.2">
      <c r="A408" s="17" t="s">
        <v>407</v>
      </c>
      <c r="B408" s="22">
        <v>-0.29140123997283324</v>
      </c>
      <c r="C408" s="16">
        <v>1.0125716050977532E-3</v>
      </c>
      <c r="D408" s="16">
        <f t="shared" si="6"/>
        <v>2.9945742554226755</v>
      </c>
    </row>
    <row r="409" spans="1:4" x14ac:dyDescent="0.2">
      <c r="A409" s="17" t="s">
        <v>408</v>
      </c>
      <c r="B409" s="22">
        <v>-0.40790021447099156</v>
      </c>
      <c r="C409" s="16">
        <v>1.0125716050977532E-3</v>
      </c>
      <c r="D409" s="16">
        <f t="shared" si="6"/>
        <v>2.9945742554226755</v>
      </c>
    </row>
    <row r="410" spans="1:4" x14ac:dyDescent="0.2">
      <c r="A410" s="17" t="s">
        <v>409</v>
      </c>
      <c r="B410" s="22">
        <v>-0.50621219344527768</v>
      </c>
      <c r="C410" s="16">
        <v>1.0125716050977532E-3</v>
      </c>
      <c r="D410" s="16">
        <f t="shared" si="6"/>
        <v>2.9945742554226755</v>
      </c>
    </row>
    <row r="411" spans="1:4" x14ac:dyDescent="0.2">
      <c r="A411" s="17" t="s">
        <v>410</v>
      </c>
      <c r="B411" s="22">
        <v>-0.21979974975749583</v>
      </c>
      <c r="C411" s="16">
        <v>1.0132641271769767E-3</v>
      </c>
      <c r="D411" s="16">
        <f t="shared" si="6"/>
        <v>2.9942773325038754</v>
      </c>
    </row>
    <row r="412" spans="1:4" x14ac:dyDescent="0.2">
      <c r="A412" s="17" t="s">
        <v>411</v>
      </c>
      <c r="B412" s="22">
        <v>0.66954030458932123</v>
      </c>
      <c r="C412" s="16">
        <v>1.0240973166363619E-3</v>
      </c>
      <c r="D412" s="16">
        <f t="shared" si="6"/>
        <v>2.9896587718074565</v>
      </c>
    </row>
    <row r="413" spans="1:4" x14ac:dyDescent="0.2">
      <c r="A413" s="17" t="s">
        <v>412</v>
      </c>
      <c r="B413" s="22">
        <v>-0.33596344891393393</v>
      </c>
      <c r="C413" s="16">
        <v>1.0240973166363619E-3</v>
      </c>
      <c r="D413" s="16">
        <f t="shared" si="6"/>
        <v>2.9896587718074565</v>
      </c>
    </row>
    <row r="414" spans="1:4" x14ac:dyDescent="0.2">
      <c r="A414" s="17" t="s">
        <v>413</v>
      </c>
      <c r="B414" s="22">
        <v>-0.26736763959068438</v>
      </c>
      <c r="C414" s="16">
        <v>1.0246322522681286E-3</v>
      </c>
      <c r="D414" s="16">
        <f t="shared" si="6"/>
        <v>2.9894319779915661</v>
      </c>
    </row>
    <row r="415" spans="1:4" x14ac:dyDescent="0.2">
      <c r="A415" s="17" t="s">
        <v>414</v>
      </c>
      <c r="B415" s="22">
        <v>-0.41901796549602349</v>
      </c>
      <c r="C415" s="16">
        <v>1.0246322522681286E-3</v>
      </c>
      <c r="D415" s="16">
        <f t="shared" si="6"/>
        <v>2.9894319779915661</v>
      </c>
    </row>
    <row r="416" spans="1:4" x14ac:dyDescent="0.2">
      <c r="A416" s="17" t="s">
        <v>415</v>
      </c>
      <c r="B416" s="22">
        <v>0.30010617410896656</v>
      </c>
      <c r="C416" s="16">
        <v>1.024892283167204E-3</v>
      </c>
      <c r="D416" s="16">
        <f t="shared" si="6"/>
        <v>2.9893217768368632</v>
      </c>
    </row>
    <row r="417" spans="1:4" x14ac:dyDescent="0.2">
      <c r="A417" s="17" t="s">
        <v>416</v>
      </c>
      <c r="B417" s="22">
        <v>0.46744122996626031</v>
      </c>
      <c r="C417" s="16">
        <v>1.0263008416940961E-3</v>
      </c>
      <c r="D417" s="16">
        <f t="shared" si="6"/>
        <v>2.9887253149197397</v>
      </c>
    </row>
    <row r="418" spans="1:4" x14ac:dyDescent="0.2">
      <c r="A418" s="17" t="s">
        <v>417</v>
      </c>
      <c r="B418" s="22">
        <v>-0.1921336662232101</v>
      </c>
      <c r="C418" s="16">
        <v>1.0371105406844832E-3</v>
      </c>
      <c r="D418" s="16">
        <f t="shared" si="6"/>
        <v>2.9841749517587157</v>
      </c>
    </row>
    <row r="419" spans="1:4" x14ac:dyDescent="0.2">
      <c r="A419" s="17" t="s">
        <v>418</v>
      </c>
      <c r="B419" s="22">
        <v>-0.49104739388262592</v>
      </c>
      <c r="C419" s="16">
        <v>1.0375577065933046E-3</v>
      </c>
      <c r="D419" s="16">
        <f t="shared" si="6"/>
        <v>2.983987739475539</v>
      </c>
    </row>
    <row r="420" spans="1:4" x14ac:dyDescent="0.2">
      <c r="A420" s="17" t="s">
        <v>419</v>
      </c>
      <c r="B420" s="22">
        <v>-0.26603524206756957</v>
      </c>
      <c r="C420" s="16">
        <v>1.0389165264086302E-3</v>
      </c>
      <c r="D420" s="16">
        <f t="shared" si="6"/>
        <v>2.9834193452016753</v>
      </c>
    </row>
    <row r="421" spans="1:4" x14ac:dyDescent="0.2">
      <c r="A421" s="17" t="s">
        <v>420</v>
      </c>
      <c r="B421" s="22">
        <v>0.3729174777376264</v>
      </c>
      <c r="C421" s="16">
        <v>1.040313010810217E-3</v>
      </c>
      <c r="D421" s="16">
        <f t="shared" si="6"/>
        <v>2.9828359699176952</v>
      </c>
    </row>
    <row r="422" spans="1:4" x14ac:dyDescent="0.2">
      <c r="A422" s="17" t="s">
        <v>421</v>
      </c>
      <c r="B422" s="22">
        <v>0.8258426784477505</v>
      </c>
      <c r="C422" s="16">
        <v>1.0432093016810053E-3</v>
      </c>
      <c r="D422" s="16">
        <f t="shared" si="6"/>
        <v>2.9816285492475814</v>
      </c>
    </row>
    <row r="423" spans="1:4" x14ac:dyDescent="0.2">
      <c r="A423" s="17" t="s">
        <v>422</v>
      </c>
      <c r="B423" s="22">
        <v>0.73374594883255828</v>
      </c>
      <c r="C423" s="16">
        <v>1.0432093016810053E-3</v>
      </c>
      <c r="D423" s="16">
        <f t="shared" si="6"/>
        <v>2.9816285492475814</v>
      </c>
    </row>
    <row r="424" spans="1:4" x14ac:dyDescent="0.2">
      <c r="A424" s="17" t="s">
        <v>423</v>
      </c>
      <c r="B424" s="22">
        <v>0.69377737549616181</v>
      </c>
      <c r="C424" s="16">
        <v>1.0432093016810053E-3</v>
      </c>
      <c r="D424" s="16">
        <f t="shared" si="6"/>
        <v>2.9816285492475814</v>
      </c>
    </row>
    <row r="425" spans="1:4" x14ac:dyDescent="0.2">
      <c r="A425" s="17" t="s">
        <v>424</v>
      </c>
      <c r="B425" s="22">
        <v>0.40057601282453137</v>
      </c>
      <c r="C425" s="16">
        <v>1.0432093016810053E-3</v>
      </c>
      <c r="D425" s="16">
        <f t="shared" si="6"/>
        <v>2.9816285492475814</v>
      </c>
    </row>
    <row r="426" spans="1:4" x14ac:dyDescent="0.2">
      <c r="A426" s="17" t="s">
        <v>425</v>
      </c>
      <c r="B426" s="22">
        <v>0.39180146926136544</v>
      </c>
      <c r="C426" s="16">
        <v>1.0432093016810053E-3</v>
      </c>
      <c r="D426" s="16">
        <f t="shared" si="6"/>
        <v>2.9816285492475814</v>
      </c>
    </row>
    <row r="427" spans="1:4" x14ac:dyDescent="0.2">
      <c r="A427" s="17" t="s">
        <v>426</v>
      </c>
      <c r="B427" s="22">
        <v>0.30097497754381042</v>
      </c>
      <c r="C427" s="16">
        <v>1.0432093016810053E-3</v>
      </c>
      <c r="D427" s="16">
        <f t="shared" si="6"/>
        <v>2.9816285492475814</v>
      </c>
    </row>
    <row r="428" spans="1:4" x14ac:dyDescent="0.2">
      <c r="A428" s="17" t="s">
        <v>427</v>
      </c>
      <c r="B428" s="22">
        <v>0.21744663049381238</v>
      </c>
      <c r="C428" s="16">
        <v>1.0432093016810053E-3</v>
      </c>
      <c r="D428" s="16">
        <f t="shared" si="6"/>
        <v>2.9816285492475814</v>
      </c>
    </row>
    <row r="429" spans="1:4" x14ac:dyDescent="0.2">
      <c r="A429" s="17" t="s">
        <v>428</v>
      </c>
      <c r="B429" s="22">
        <v>-0.18399446846637887</v>
      </c>
      <c r="C429" s="16">
        <v>1.0432093016810053E-3</v>
      </c>
      <c r="D429" s="16">
        <f t="shared" si="6"/>
        <v>2.9816285492475814</v>
      </c>
    </row>
    <row r="430" spans="1:4" x14ac:dyDescent="0.2">
      <c r="A430" s="17" t="s">
        <v>429</v>
      </c>
      <c r="B430" s="22">
        <v>-0.25185418899493711</v>
      </c>
      <c r="C430" s="16">
        <v>1.0432093016810053E-3</v>
      </c>
      <c r="D430" s="16">
        <f t="shared" si="6"/>
        <v>2.9816285492475814</v>
      </c>
    </row>
    <row r="431" spans="1:4" x14ac:dyDescent="0.2">
      <c r="A431" s="17" t="s">
        <v>430</v>
      </c>
      <c r="B431" s="22">
        <v>-0.25756521606183874</v>
      </c>
      <c r="C431" s="16">
        <v>1.0432093016810053E-3</v>
      </c>
      <c r="D431" s="16">
        <f t="shared" si="6"/>
        <v>2.9816285492475814</v>
      </c>
    </row>
    <row r="432" spans="1:4" x14ac:dyDescent="0.2">
      <c r="A432" s="17" t="s">
        <v>431</v>
      </c>
      <c r="B432" s="22">
        <v>-0.2946835596487668</v>
      </c>
      <c r="C432" s="16">
        <v>1.0432093016810053E-3</v>
      </c>
      <c r="D432" s="16">
        <f t="shared" si="6"/>
        <v>2.9816285492475814</v>
      </c>
    </row>
    <row r="433" spans="1:4" x14ac:dyDescent="0.2">
      <c r="A433" s="17" t="s">
        <v>432</v>
      </c>
      <c r="B433" s="22">
        <v>-0.32146619320184433</v>
      </c>
      <c r="C433" s="16">
        <v>1.0432093016810053E-3</v>
      </c>
      <c r="D433" s="16">
        <f t="shared" si="6"/>
        <v>2.9816285492475814</v>
      </c>
    </row>
    <row r="434" spans="1:4" x14ac:dyDescent="0.2">
      <c r="A434" s="17" t="s">
        <v>433</v>
      </c>
      <c r="B434" s="22">
        <v>-0.34822871232580455</v>
      </c>
      <c r="C434" s="16">
        <v>1.0432093016810053E-3</v>
      </c>
      <c r="D434" s="16">
        <f t="shared" si="6"/>
        <v>2.9816285492475814</v>
      </c>
    </row>
    <row r="435" spans="1:4" x14ac:dyDescent="0.2">
      <c r="A435" s="17" t="s">
        <v>434</v>
      </c>
      <c r="B435" s="22">
        <v>-0.36761767934517281</v>
      </c>
      <c r="C435" s="16">
        <v>1.0432093016810053E-3</v>
      </c>
      <c r="D435" s="16">
        <f t="shared" si="6"/>
        <v>2.9816285492475814</v>
      </c>
    </row>
    <row r="436" spans="1:4" x14ac:dyDescent="0.2">
      <c r="A436" s="17" t="s">
        <v>435</v>
      </c>
      <c r="B436" s="22">
        <v>-0.37289803241584563</v>
      </c>
      <c r="C436" s="16">
        <v>1.0432093016810053E-3</v>
      </c>
      <c r="D436" s="16">
        <f t="shared" si="6"/>
        <v>2.9816285492475814</v>
      </c>
    </row>
    <row r="437" spans="1:4" x14ac:dyDescent="0.2">
      <c r="A437" s="17" t="s">
        <v>436</v>
      </c>
      <c r="B437" s="22">
        <v>-0.40046012022958444</v>
      </c>
      <c r="C437" s="16">
        <v>1.0432093016810053E-3</v>
      </c>
      <c r="D437" s="16">
        <f t="shared" si="6"/>
        <v>2.9816285492475814</v>
      </c>
    </row>
    <row r="438" spans="1:4" x14ac:dyDescent="0.2">
      <c r="A438" s="17" t="s">
        <v>437</v>
      </c>
      <c r="B438" s="22">
        <v>-0.47134825848597584</v>
      </c>
      <c r="C438" s="16">
        <v>1.0432093016810053E-3</v>
      </c>
      <c r="D438" s="16">
        <f t="shared" si="6"/>
        <v>2.9816285492475814</v>
      </c>
    </row>
    <row r="439" spans="1:4" x14ac:dyDescent="0.2">
      <c r="A439" s="17" t="s">
        <v>438</v>
      </c>
      <c r="B439" s="22">
        <v>-0.49108831125426111</v>
      </c>
      <c r="C439" s="16">
        <v>1.0432093016810053E-3</v>
      </c>
      <c r="D439" s="16">
        <f t="shared" si="6"/>
        <v>2.9816285492475814</v>
      </c>
    </row>
    <row r="440" spans="1:4" x14ac:dyDescent="0.2">
      <c r="A440" s="17" t="s">
        <v>439</v>
      </c>
      <c r="B440" s="22">
        <v>-0.54886355959758104</v>
      </c>
      <c r="C440" s="16">
        <v>1.0432093016810053E-3</v>
      </c>
      <c r="D440" s="16">
        <f t="shared" si="6"/>
        <v>2.9816285492475814</v>
      </c>
    </row>
    <row r="441" spans="1:4" x14ac:dyDescent="0.2">
      <c r="A441" s="17" t="s">
        <v>440</v>
      </c>
      <c r="B441" s="22">
        <v>-0.26032551886294852</v>
      </c>
      <c r="C441" s="16">
        <v>1.045161703318312E-3</v>
      </c>
      <c r="D441" s="16">
        <f t="shared" si="6"/>
        <v>2.9808165120161267</v>
      </c>
    </row>
    <row r="442" spans="1:4" x14ac:dyDescent="0.2">
      <c r="A442" s="17" t="s">
        <v>441</v>
      </c>
      <c r="B442" s="22">
        <v>0.5086215944650706</v>
      </c>
      <c r="C442" s="16">
        <v>1.0469119105073102E-3</v>
      </c>
      <c r="D442" s="16">
        <f t="shared" si="6"/>
        <v>2.9800898592858651</v>
      </c>
    </row>
    <row r="443" spans="1:4" x14ac:dyDescent="0.2">
      <c r="A443" s="17" t="s">
        <v>442</v>
      </c>
      <c r="B443" s="22">
        <v>-0.32033044510601888</v>
      </c>
      <c r="C443" s="16">
        <v>1.0574426400449929E-3</v>
      </c>
      <c r="D443" s="16">
        <f t="shared" si="6"/>
        <v>2.975743181198848</v>
      </c>
    </row>
    <row r="444" spans="1:4" x14ac:dyDescent="0.2">
      <c r="A444" s="17" t="s">
        <v>443</v>
      </c>
      <c r="B444" s="22">
        <v>0.31285275347908431</v>
      </c>
      <c r="C444" s="16">
        <v>1.0575460672535223E-3</v>
      </c>
      <c r="D444" s="16">
        <f t="shared" si="6"/>
        <v>2.9757007054486713</v>
      </c>
    </row>
    <row r="445" spans="1:4" x14ac:dyDescent="0.2">
      <c r="A445" s="17" t="s">
        <v>444</v>
      </c>
      <c r="B445" s="22">
        <v>-0.31246748669638585</v>
      </c>
      <c r="C445" s="16">
        <v>1.0695574984721334E-3</v>
      </c>
      <c r="D445" s="16">
        <f t="shared" si="6"/>
        <v>2.9707958631747933</v>
      </c>
    </row>
    <row r="446" spans="1:4" x14ac:dyDescent="0.2">
      <c r="A446" s="17" t="s">
        <v>445</v>
      </c>
      <c r="B446" s="22">
        <v>0.56432564010017405</v>
      </c>
      <c r="C446" s="16">
        <v>1.0830873261571572E-3</v>
      </c>
      <c r="D446" s="16">
        <f t="shared" si="6"/>
        <v>2.9653365260715985</v>
      </c>
    </row>
    <row r="447" spans="1:4" x14ac:dyDescent="0.2">
      <c r="A447" s="17" t="s">
        <v>446</v>
      </c>
      <c r="B447" s="22">
        <v>0.3131404833477292</v>
      </c>
      <c r="C447" s="16">
        <v>1.0830873261571572E-3</v>
      </c>
      <c r="D447" s="16">
        <f t="shared" si="6"/>
        <v>2.9653365260715985</v>
      </c>
    </row>
    <row r="448" spans="1:4" x14ac:dyDescent="0.2">
      <c r="A448" s="17" t="s">
        <v>447</v>
      </c>
      <c r="B448" s="22">
        <v>-0.33352616235534943</v>
      </c>
      <c r="C448" s="16">
        <v>1.0830873261571572E-3</v>
      </c>
      <c r="D448" s="16">
        <f t="shared" si="6"/>
        <v>2.9653365260715985</v>
      </c>
    </row>
    <row r="449" spans="1:4" x14ac:dyDescent="0.2">
      <c r="A449" s="17" t="s">
        <v>448</v>
      </c>
      <c r="B449" s="22">
        <v>-0.41355860691179008</v>
      </c>
      <c r="C449" s="16">
        <v>1.0830873261571572E-3</v>
      </c>
      <c r="D449" s="16">
        <f t="shared" si="6"/>
        <v>2.9653365260715985</v>
      </c>
    </row>
    <row r="450" spans="1:4" x14ac:dyDescent="0.2">
      <c r="A450" s="17" t="s">
        <v>449</v>
      </c>
      <c r="B450" s="22">
        <v>-0.28527471685742883</v>
      </c>
      <c r="C450" s="16">
        <v>1.1235294846562833E-3</v>
      </c>
      <c r="D450" s="16">
        <f t="shared" si="6"/>
        <v>2.9494155259546853</v>
      </c>
    </row>
    <row r="451" spans="1:4" x14ac:dyDescent="0.2">
      <c r="A451" s="17" t="s">
        <v>450</v>
      </c>
      <c r="B451" s="22">
        <v>0.32746115703043505</v>
      </c>
      <c r="C451" s="16">
        <v>1.123587580802269E-3</v>
      </c>
      <c r="D451" s="16">
        <f t="shared" si="6"/>
        <v>2.9493930697720363</v>
      </c>
    </row>
    <row r="452" spans="1:4" x14ac:dyDescent="0.2">
      <c r="A452" s="17" t="s">
        <v>451</v>
      </c>
      <c r="B452" s="22">
        <v>0.23962173716949975</v>
      </c>
      <c r="C452" s="16">
        <v>1.123587580802269E-3</v>
      </c>
      <c r="D452" s="16">
        <f t="shared" ref="D452:D515" si="7">-LOG(C452,10)</f>
        <v>2.9493930697720363</v>
      </c>
    </row>
    <row r="453" spans="1:4" x14ac:dyDescent="0.2">
      <c r="A453" s="17" t="s">
        <v>452</v>
      </c>
      <c r="B453" s="22">
        <v>-0.24433822561988394</v>
      </c>
      <c r="C453" s="16">
        <v>1.1277154283913513E-3</v>
      </c>
      <c r="D453" s="16">
        <f t="shared" si="7"/>
        <v>2.9478004778981792</v>
      </c>
    </row>
    <row r="454" spans="1:4" x14ac:dyDescent="0.2">
      <c r="A454" s="17" t="s">
        <v>453</v>
      </c>
      <c r="B454" s="22">
        <v>-0.38145108776243747</v>
      </c>
      <c r="C454" s="16">
        <v>1.1294903170844517E-3</v>
      </c>
      <c r="D454" s="16">
        <f t="shared" si="7"/>
        <v>2.947117487855452</v>
      </c>
    </row>
    <row r="455" spans="1:4" x14ac:dyDescent="0.2">
      <c r="A455" s="17" t="s">
        <v>454</v>
      </c>
      <c r="B455" s="22">
        <v>0.42467058189271073</v>
      </c>
      <c r="C455" s="16">
        <v>1.1336969895013472E-3</v>
      </c>
      <c r="D455" s="16">
        <f t="shared" si="7"/>
        <v>2.9455030066178773</v>
      </c>
    </row>
    <row r="456" spans="1:4" x14ac:dyDescent="0.2">
      <c r="A456" s="17" t="s">
        <v>455</v>
      </c>
      <c r="B456" s="22">
        <v>-0.49171457688810116</v>
      </c>
      <c r="C456" s="16">
        <v>1.1477769412824741E-3</v>
      </c>
      <c r="D456" s="16">
        <f t="shared" si="7"/>
        <v>2.9401425044316922</v>
      </c>
    </row>
    <row r="457" spans="1:4" x14ac:dyDescent="0.2">
      <c r="A457" s="17" t="s">
        <v>456</v>
      </c>
      <c r="B457" s="22">
        <v>-0.31709328231961953</v>
      </c>
      <c r="C457" s="16">
        <v>1.1513677523016244E-3</v>
      </c>
      <c r="D457" s="16">
        <f t="shared" si="7"/>
        <v>2.938785938502201</v>
      </c>
    </row>
    <row r="458" spans="1:4" x14ac:dyDescent="0.2">
      <c r="A458" s="17" t="s">
        <v>457</v>
      </c>
      <c r="B458" s="22">
        <v>-0.32317532702739471</v>
      </c>
      <c r="C458" s="16">
        <v>1.1622273366682853E-3</v>
      </c>
      <c r="D458" s="16">
        <f t="shared" si="7"/>
        <v>2.9347089137668316</v>
      </c>
    </row>
    <row r="459" spans="1:4" x14ac:dyDescent="0.2">
      <c r="A459" s="17" t="s">
        <v>458</v>
      </c>
      <c r="B459" s="22">
        <v>-0.33194963079159773</v>
      </c>
      <c r="C459" s="16">
        <v>1.1622273366682853E-3</v>
      </c>
      <c r="D459" s="16">
        <f t="shared" si="7"/>
        <v>2.9347089137668316</v>
      </c>
    </row>
    <row r="460" spans="1:4" x14ac:dyDescent="0.2">
      <c r="A460" s="17" t="s">
        <v>459</v>
      </c>
      <c r="B460" s="22">
        <v>-0.33689399665205738</v>
      </c>
      <c r="C460" s="16">
        <v>1.1622273366682853E-3</v>
      </c>
      <c r="D460" s="16">
        <f t="shared" si="7"/>
        <v>2.9347089137668316</v>
      </c>
    </row>
    <row r="461" spans="1:4" x14ac:dyDescent="0.2">
      <c r="A461" s="17" t="s">
        <v>460</v>
      </c>
      <c r="B461" s="22">
        <v>-0.28943026289264151</v>
      </c>
      <c r="C461" s="16">
        <v>1.167670489162626E-3</v>
      </c>
      <c r="D461" s="16">
        <f t="shared" si="7"/>
        <v>2.9326796956895649</v>
      </c>
    </row>
    <row r="462" spans="1:4" x14ac:dyDescent="0.2">
      <c r="A462" s="17" t="s">
        <v>461</v>
      </c>
      <c r="B462" s="22">
        <v>0.45645125475750098</v>
      </c>
      <c r="C462" s="16">
        <v>1.1769873765481956E-3</v>
      </c>
      <c r="D462" s="16">
        <f t="shared" si="7"/>
        <v>2.9292281950366506</v>
      </c>
    </row>
    <row r="463" spans="1:4" x14ac:dyDescent="0.2">
      <c r="A463" s="17" t="s">
        <v>462</v>
      </c>
      <c r="B463" s="22">
        <v>0.20754383099818341</v>
      </c>
      <c r="C463" s="16">
        <v>1.1775517834462983E-3</v>
      </c>
      <c r="D463" s="16">
        <f t="shared" si="7"/>
        <v>2.9290199854555539</v>
      </c>
    </row>
    <row r="464" spans="1:4" x14ac:dyDescent="0.2">
      <c r="A464" s="17" t="s">
        <v>463</v>
      </c>
      <c r="B464" s="22">
        <v>0.51495896392404406</v>
      </c>
      <c r="C464" s="16">
        <v>1.1804969838123283E-3</v>
      </c>
      <c r="D464" s="16">
        <f t="shared" si="7"/>
        <v>2.9279351182128148</v>
      </c>
    </row>
    <row r="465" spans="1:4" x14ac:dyDescent="0.2">
      <c r="A465" s="17" t="s">
        <v>464</v>
      </c>
      <c r="B465" s="22">
        <v>-0.50879935045346625</v>
      </c>
      <c r="C465" s="16">
        <v>1.1804969838123283E-3</v>
      </c>
      <c r="D465" s="16">
        <f t="shared" si="7"/>
        <v>2.9279351182128148</v>
      </c>
    </row>
    <row r="466" spans="1:4" x14ac:dyDescent="0.2">
      <c r="A466" s="17" t="s">
        <v>465</v>
      </c>
      <c r="B466" s="22">
        <v>0.27473819278790618</v>
      </c>
      <c r="C466" s="16">
        <v>1.1845999844817237E-3</v>
      </c>
      <c r="D466" s="16">
        <f t="shared" si="7"/>
        <v>2.9264282773843386</v>
      </c>
    </row>
    <row r="467" spans="1:4" x14ac:dyDescent="0.2">
      <c r="A467" s="17" t="s">
        <v>466</v>
      </c>
      <c r="B467" s="22">
        <v>0.45406119237174136</v>
      </c>
      <c r="C467" s="16">
        <v>1.1886514381173894E-3</v>
      </c>
      <c r="D467" s="16">
        <f t="shared" si="7"/>
        <v>2.9249454798600945</v>
      </c>
    </row>
    <row r="468" spans="1:4" x14ac:dyDescent="0.2">
      <c r="A468" s="17" t="s">
        <v>467</v>
      </c>
      <c r="B468" s="22">
        <v>0.35201046148890242</v>
      </c>
      <c r="C468" s="16">
        <v>1.1886514381173894E-3</v>
      </c>
      <c r="D468" s="16">
        <f t="shared" si="7"/>
        <v>2.9249454798600945</v>
      </c>
    </row>
    <row r="469" spans="1:4" x14ac:dyDescent="0.2">
      <c r="A469" s="17" t="s">
        <v>468</v>
      </c>
      <c r="B469" s="22">
        <v>-0.31088914596447698</v>
      </c>
      <c r="C469" s="16">
        <v>1.1950374042502022E-3</v>
      </c>
      <c r="D469" s="16">
        <f t="shared" si="7"/>
        <v>2.9226185012386576</v>
      </c>
    </row>
    <row r="470" spans="1:4" x14ac:dyDescent="0.2">
      <c r="A470" s="17" t="s">
        <v>469</v>
      </c>
      <c r="B470" s="22">
        <v>-0.33177899506417796</v>
      </c>
      <c r="C470" s="16">
        <v>1.1984947362180367E-3</v>
      </c>
      <c r="D470" s="16">
        <f t="shared" si="7"/>
        <v>2.9213638690449959</v>
      </c>
    </row>
    <row r="471" spans="1:4" x14ac:dyDescent="0.2">
      <c r="A471" s="17" t="s">
        <v>470</v>
      </c>
      <c r="B471" s="22">
        <v>0.31452694560118949</v>
      </c>
      <c r="C471" s="16">
        <v>1.2015817151850591E-3</v>
      </c>
      <c r="D471" s="16">
        <f t="shared" si="7"/>
        <v>2.9202466890738039</v>
      </c>
    </row>
    <row r="472" spans="1:4" x14ac:dyDescent="0.2">
      <c r="A472" s="17" t="s">
        <v>471</v>
      </c>
      <c r="B472" s="22">
        <v>0.29470363670293087</v>
      </c>
      <c r="C472" s="16">
        <v>1.2047992109527818E-3</v>
      </c>
      <c r="D472" s="16">
        <f t="shared" si="7"/>
        <v>2.9190853255714662</v>
      </c>
    </row>
    <row r="473" spans="1:4" x14ac:dyDescent="0.2">
      <c r="A473" s="17" t="s">
        <v>472</v>
      </c>
      <c r="B473" s="22">
        <v>0.7957744033393751</v>
      </c>
      <c r="C473" s="16">
        <v>1.209113174223714E-3</v>
      </c>
      <c r="D473" s="16">
        <f t="shared" si="7"/>
        <v>2.9175330468311289</v>
      </c>
    </row>
    <row r="474" spans="1:4" x14ac:dyDescent="0.2">
      <c r="A474" s="17" t="s">
        <v>473</v>
      </c>
      <c r="B474" s="22">
        <v>0.27754803467276196</v>
      </c>
      <c r="C474" s="16">
        <v>1.2091482891639417E-3</v>
      </c>
      <c r="D474" s="16">
        <f t="shared" si="7"/>
        <v>2.9175204342786771</v>
      </c>
    </row>
    <row r="475" spans="1:4" x14ac:dyDescent="0.2">
      <c r="A475" s="17" t="s">
        <v>474</v>
      </c>
      <c r="B475" s="22">
        <v>0.56584313472743009</v>
      </c>
      <c r="C475" s="16">
        <v>1.2166585506781997E-3</v>
      </c>
      <c r="D475" s="16">
        <f t="shared" si="7"/>
        <v>2.9148312873103897</v>
      </c>
    </row>
    <row r="476" spans="1:4" x14ac:dyDescent="0.2">
      <c r="A476" s="17" t="s">
        <v>475</v>
      </c>
      <c r="B476" s="22">
        <v>0.39783091610568289</v>
      </c>
      <c r="C476" s="16">
        <v>1.2194823521906554E-3</v>
      </c>
      <c r="D476" s="16">
        <f t="shared" si="7"/>
        <v>2.9138244802224711</v>
      </c>
    </row>
    <row r="477" spans="1:4" x14ac:dyDescent="0.2">
      <c r="A477" s="17" t="s">
        <v>476</v>
      </c>
      <c r="B477" s="22">
        <v>0.38329801061886476</v>
      </c>
      <c r="C477" s="16">
        <v>1.242111509091154E-3</v>
      </c>
      <c r="D477" s="16">
        <f t="shared" si="7"/>
        <v>2.9058394141359827</v>
      </c>
    </row>
    <row r="478" spans="1:4" x14ac:dyDescent="0.2">
      <c r="A478" s="17" t="s">
        <v>477</v>
      </c>
      <c r="B478" s="22">
        <v>-0.25311363928447772</v>
      </c>
      <c r="C478" s="16">
        <v>1.2505075245704135E-3</v>
      </c>
      <c r="D478" s="16">
        <f t="shared" si="7"/>
        <v>2.9029136906831168</v>
      </c>
    </row>
    <row r="479" spans="1:4" x14ac:dyDescent="0.2">
      <c r="A479" s="17" t="s">
        <v>478</v>
      </c>
      <c r="B479" s="22">
        <v>-0.51800456814524554</v>
      </c>
      <c r="C479" s="16">
        <v>1.2627921441847119E-3</v>
      </c>
      <c r="D479" s="16">
        <f t="shared" si="7"/>
        <v>2.898668128512353</v>
      </c>
    </row>
    <row r="480" spans="1:4" x14ac:dyDescent="0.2">
      <c r="A480" s="17" t="s">
        <v>479</v>
      </c>
      <c r="B480" s="22">
        <v>0.37212318940437539</v>
      </c>
      <c r="C480" s="16">
        <v>1.265927454518818E-3</v>
      </c>
      <c r="D480" s="16">
        <f t="shared" si="7"/>
        <v>2.8975911813683433</v>
      </c>
    </row>
    <row r="481" spans="1:4" x14ac:dyDescent="0.2">
      <c r="A481" s="17" t="s">
        <v>480</v>
      </c>
      <c r="B481" s="22">
        <v>-0.24242226932712088</v>
      </c>
      <c r="C481" s="16">
        <v>1.265927454518818E-3</v>
      </c>
      <c r="D481" s="16">
        <f t="shared" si="7"/>
        <v>2.8975911813683433</v>
      </c>
    </row>
    <row r="482" spans="1:4" x14ac:dyDescent="0.2">
      <c r="A482" s="17" t="s">
        <v>481</v>
      </c>
      <c r="B482" s="22">
        <v>-0.25221134690576547</v>
      </c>
      <c r="C482" s="16">
        <v>1.265927454518818E-3</v>
      </c>
      <c r="D482" s="16">
        <f t="shared" si="7"/>
        <v>2.8975911813683433</v>
      </c>
    </row>
    <row r="483" spans="1:4" x14ac:dyDescent="0.2">
      <c r="A483" s="17" t="s">
        <v>482</v>
      </c>
      <c r="B483" s="22">
        <v>-0.26304516293300784</v>
      </c>
      <c r="C483" s="16">
        <v>1.265927454518818E-3</v>
      </c>
      <c r="D483" s="16">
        <f t="shared" si="7"/>
        <v>2.8975911813683433</v>
      </c>
    </row>
    <row r="484" spans="1:4" x14ac:dyDescent="0.2">
      <c r="A484" s="17" t="s">
        <v>483</v>
      </c>
      <c r="B484" s="22">
        <v>-0.36498773745687652</v>
      </c>
      <c r="C484" s="16">
        <v>1.265927454518818E-3</v>
      </c>
      <c r="D484" s="16">
        <f t="shared" si="7"/>
        <v>2.8975911813683433</v>
      </c>
    </row>
    <row r="485" spans="1:4" x14ac:dyDescent="0.2">
      <c r="A485" s="17" t="s">
        <v>484</v>
      </c>
      <c r="B485" s="22">
        <v>-0.44940353647701559</v>
      </c>
      <c r="C485" s="16">
        <v>1.265927454518818E-3</v>
      </c>
      <c r="D485" s="16">
        <f t="shared" si="7"/>
        <v>2.8975911813683433</v>
      </c>
    </row>
    <row r="486" spans="1:4" x14ac:dyDescent="0.2">
      <c r="A486" s="17" t="s">
        <v>485</v>
      </c>
      <c r="B486" s="22">
        <v>0.27419778301838305</v>
      </c>
      <c r="C486" s="16">
        <v>1.2746637768740331E-3</v>
      </c>
      <c r="D486" s="16">
        <f t="shared" si="7"/>
        <v>2.894604355704316</v>
      </c>
    </row>
    <row r="487" spans="1:4" x14ac:dyDescent="0.2">
      <c r="A487" s="17" t="s">
        <v>486</v>
      </c>
      <c r="B487" s="22">
        <v>-0.30578359794311133</v>
      </c>
      <c r="C487" s="16">
        <v>1.2746637768740331E-3</v>
      </c>
      <c r="D487" s="16">
        <f t="shared" si="7"/>
        <v>2.894604355704316</v>
      </c>
    </row>
    <row r="488" spans="1:4" x14ac:dyDescent="0.2">
      <c r="A488" s="17" t="s">
        <v>487</v>
      </c>
      <c r="B488" s="22">
        <v>-0.38200735667886743</v>
      </c>
      <c r="C488" s="16">
        <v>1.2845804107549348E-3</v>
      </c>
      <c r="D488" s="16">
        <f t="shared" si="7"/>
        <v>2.8912387050573249</v>
      </c>
    </row>
    <row r="489" spans="1:4" x14ac:dyDescent="0.2">
      <c r="A489" s="17" t="s">
        <v>488</v>
      </c>
      <c r="B489" s="22">
        <v>-0.32855039481279896</v>
      </c>
      <c r="C489" s="16">
        <v>1.2951915599261096E-3</v>
      </c>
      <c r="D489" s="16">
        <f t="shared" si="7"/>
        <v>2.8876659943114</v>
      </c>
    </row>
    <row r="490" spans="1:4" x14ac:dyDescent="0.2">
      <c r="A490" s="17" t="s">
        <v>489</v>
      </c>
      <c r="B490" s="22">
        <v>-0.2018920097165707</v>
      </c>
      <c r="C490" s="16">
        <v>1.3273880059242722E-3</v>
      </c>
      <c r="D490" s="16">
        <f t="shared" si="7"/>
        <v>2.8770021108949986</v>
      </c>
    </row>
    <row r="491" spans="1:4" x14ac:dyDescent="0.2">
      <c r="A491" s="17" t="s">
        <v>490</v>
      </c>
      <c r="B491" s="22">
        <v>-0.26430245739437691</v>
      </c>
      <c r="C491" s="16">
        <v>1.3278596422949145E-3</v>
      </c>
      <c r="D491" s="16">
        <f t="shared" si="7"/>
        <v>2.8768478284305914</v>
      </c>
    </row>
    <row r="492" spans="1:4" x14ac:dyDescent="0.2">
      <c r="A492" s="17" t="s">
        <v>491</v>
      </c>
      <c r="B492" s="22">
        <v>0.29936359854006273</v>
      </c>
      <c r="C492" s="16">
        <v>1.3285245388124853E-3</v>
      </c>
      <c r="D492" s="16">
        <f t="shared" si="7"/>
        <v>2.8766304194453238</v>
      </c>
    </row>
    <row r="493" spans="1:4" x14ac:dyDescent="0.2">
      <c r="A493" s="17" t="s">
        <v>492</v>
      </c>
      <c r="B493" s="22">
        <v>-0.42930251056316804</v>
      </c>
      <c r="C493" s="16">
        <v>1.3336573033935065E-3</v>
      </c>
      <c r="D493" s="16">
        <f t="shared" si="7"/>
        <v>2.8749557524025047</v>
      </c>
    </row>
    <row r="494" spans="1:4" x14ac:dyDescent="0.2">
      <c r="A494" s="17" t="s">
        <v>493</v>
      </c>
      <c r="B494" s="22">
        <v>0.43680298398947598</v>
      </c>
      <c r="C494" s="16">
        <v>1.3351483925259809E-3</v>
      </c>
      <c r="D494" s="16">
        <f t="shared" si="7"/>
        <v>2.8744704627835334</v>
      </c>
    </row>
    <row r="495" spans="1:4" x14ac:dyDescent="0.2">
      <c r="A495" s="17" t="s">
        <v>494</v>
      </c>
      <c r="B495" s="22">
        <v>-0.31633405217038996</v>
      </c>
      <c r="C495" s="16">
        <v>1.3351483925259809E-3</v>
      </c>
      <c r="D495" s="16">
        <f t="shared" si="7"/>
        <v>2.8744704627835334</v>
      </c>
    </row>
    <row r="496" spans="1:4" x14ac:dyDescent="0.2">
      <c r="A496" s="17" t="s">
        <v>495</v>
      </c>
      <c r="B496" s="22">
        <v>0.43761486336325001</v>
      </c>
      <c r="C496" s="16">
        <v>1.3365730370023736E-3</v>
      </c>
      <c r="D496" s="16">
        <f t="shared" si="7"/>
        <v>2.8740073042471876</v>
      </c>
    </row>
    <row r="497" spans="1:4" x14ac:dyDescent="0.2">
      <c r="A497" s="17" t="s">
        <v>496</v>
      </c>
      <c r="B497" s="22">
        <v>-0.25787765697715859</v>
      </c>
      <c r="C497" s="16">
        <v>1.3365730370023736E-3</v>
      </c>
      <c r="D497" s="16">
        <f t="shared" si="7"/>
        <v>2.8740073042471876</v>
      </c>
    </row>
    <row r="498" spans="1:4" x14ac:dyDescent="0.2">
      <c r="A498" s="17" t="s">
        <v>497</v>
      </c>
      <c r="B498" s="22">
        <v>-0.31106245040978492</v>
      </c>
      <c r="C498" s="16">
        <v>1.3365730370023736E-3</v>
      </c>
      <c r="D498" s="16">
        <f t="shared" si="7"/>
        <v>2.8740073042471876</v>
      </c>
    </row>
    <row r="499" spans="1:4" x14ac:dyDescent="0.2">
      <c r="A499" s="17" t="s">
        <v>498</v>
      </c>
      <c r="B499" s="22">
        <v>-0.31281577899891999</v>
      </c>
      <c r="C499" s="16">
        <v>1.3365730370023736E-3</v>
      </c>
      <c r="D499" s="16">
        <f t="shared" si="7"/>
        <v>2.8740073042471876</v>
      </c>
    </row>
    <row r="500" spans="1:4" x14ac:dyDescent="0.2">
      <c r="A500" s="17" t="s">
        <v>499</v>
      </c>
      <c r="B500" s="22">
        <v>-0.35500263824530637</v>
      </c>
      <c r="C500" s="16">
        <v>1.3365730370023736E-3</v>
      </c>
      <c r="D500" s="16">
        <f t="shared" si="7"/>
        <v>2.8740073042471876</v>
      </c>
    </row>
    <row r="501" spans="1:4" x14ac:dyDescent="0.2">
      <c r="A501" s="17" t="s">
        <v>500</v>
      </c>
      <c r="B501" s="22">
        <v>-0.50443377030984959</v>
      </c>
      <c r="C501" s="16">
        <v>1.3365730370023736E-3</v>
      </c>
      <c r="D501" s="16">
        <f t="shared" si="7"/>
        <v>2.8740073042471876</v>
      </c>
    </row>
    <row r="502" spans="1:4" x14ac:dyDescent="0.2">
      <c r="A502" s="17" t="s">
        <v>501</v>
      </c>
      <c r="B502" s="22">
        <v>-0.25363902113289982</v>
      </c>
      <c r="C502" s="16">
        <v>1.3507947955873009E-3</v>
      </c>
      <c r="D502" s="16">
        <f t="shared" si="7"/>
        <v>2.8694106213058523</v>
      </c>
    </row>
    <row r="503" spans="1:4" x14ac:dyDescent="0.2">
      <c r="A503" s="17" t="s">
        <v>502</v>
      </c>
      <c r="B503" s="22">
        <v>-0.27328269759740387</v>
      </c>
      <c r="C503" s="16">
        <v>1.3636145744794982E-3</v>
      </c>
      <c r="D503" s="16">
        <f t="shared" si="7"/>
        <v>2.8653083656257534</v>
      </c>
    </row>
    <row r="504" spans="1:4" x14ac:dyDescent="0.2">
      <c r="A504" s="17" t="s">
        <v>503</v>
      </c>
      <c r="B504" s="22">
        <v>-0.34184550909542444</v>
      </c>
      <c r="C504" s="16">
        <v>1.363958444805056E-3</v>
      </c>
      <c r="D504" s="16">
        <f t="shared" si="7"/>
        <v>2.8651988609601657</v>
      </c>
    </row>
    <row r="505" spans="1:4" x14ac:dyDescent="0.2">
      <c r="A505" s="17" t="s">
        <v>504</v>
      </c>
      <c r="B505" s="22">
        <v>0.32799650556680476</v>
      </c>
      <c r="C505" s="16">
        <v>1.3655153770120382E-3</v>
      </c>
      <c r="D505" s="16">
        <f t="shared" si="7"/>
        <v>2.8647034049245588</v>
      </c>
    </row>
    <row r="506" spans="1:4" x14ac:dyDescent="0.2">
      <c r="A506" s="17" t="s">
        <v>505</v>
      </c>
      <c r="B506" s="22">
        <v>-0.35031723593235214</v>
      </c>
      <c r="C506" s="16">
        <v>1.3727648988360456E-3</v>
      </c>
      <c r="D506" s="16">
        <f t="shared" si="7"/>
        <v>2.8624038341258382</v>
      </c>
    </row>
    <row r="507" spans="1:4" x14ac:dyDescent="0.2">
      <c r="A507" s="17" t="s">
        <v>506</v>
      </c>
      <c r="B507" s="22">
        <v>-0.76527124140768665</v>
      </c>
      <c r="C507" s="16">
        <v>1.379347896739058E-3</v>
      </c>
      <c r="D507" s="16">
        <f t="shared" si="7"/>
        <v>2.8603261830056872</v>
      </c>
    </row>
    <row r="508" spans="1:4" x14ac:dyDescent="0.2">
      <c r="A508" s="17" t="s">
        <v>507</v>
      </c>
      <c r="B508" s="22">
        <v>0.34704547376072281</v>
      </c>
      <c r="C508" s="16">
        <v>1.3793674154111565E-3</v>
      </c>
      <c r="D508" s="16">
        <f t="shared" si="7"/>
        <v>2.8603200374990818</v>
      </c>
    </row>
    <row r="509" spans="1:4" x14ac:dyDescent="0.2">
      <c r="A509" s="17" t="s">
        <v>508</v>
      </c>
      <c r="B509" s="22">
        <v>0.37479386992895186</v>
      </c>
      <c r="C509" s="16">
        <v>1.3865961130122163E-3</v>
      </c>
      <c r="D509" s="16">
        <f t="shared" si="7"/>
        <v>2.8580500215753775</v>
      </c>
    </row>
    <row r="510" spans="1:4" x14ac:dyDescent="0.2">
      <c r="A510" s="17" t="s">
        <v>509</v>
      </c>
      <c r="B510" s="22">
        <v>0.43854131116774453</v>
      </c>
      <c r="C510" s="16">
        <v>1.3894701521077631E-3</v>
      </c>
      <c r="D510" s="16">
        <f t="shared" si="7"/>
        <v>2.8571507780799332</v>
      </c>
    </row>
    <row r="511" spans="1:4" x14ac:dyDescent="0.2">
      <c r="A511" s="17" t="s">
        <v>510</v>
      </c>
      <c r="B511" s="22">
        <v>0.26790812368902767</v>
      </c>
      <c r="C511" s="16">
        <v>1.3894701521077631E-3</v>
      </c>
      <c r="D511" s="16">
        <f t="shared" si="7"/>
        <v>2.8571507780799332</v>
      </c>
    </row>
    <row r="512" spans="1:4" x14ac:dyDescent="0.2">
      <c r="A512" s="17" t="s">
        <v>511</v>
      </c>
      <c r="B512" s="22">
        <v>0.23306705551942872</v>
      </c>
      <c r="C512" s="16">
        <v>1.4001823517495705E-3</v>
      </c>
      <c r="D512" s="16">
        <f t="shared" si="7"/>
        <v>2.8538154006064262</v>
      </c>
    </row>
    <row r="513" spans="1:4" x14ac:dyDescent="0.2">
      <c r="A513" s="17" t="s">
        <v>512</v>
      </c>
      <c r="B513" s="22">
        <v>0.31623266652387566</v>
      </c>
      <c r="C513" s="16">
        <v>1.4018005252295939E-3</v>
      </c>
      <c r="D513" s="16">
        <f t="shared" si="7"/>
        <v>2.8533137816300664</v>
      </c>
    </row>
    <row r="514" spans="1:4" x14ac:dyDescent="0.2">
      <c r="A514" s="17" t="s">
        <v>513</v>
      </c>
      <c r="B514" s="22">
        <v>-0.2051700135091086</v>
      </c>
      <c r="C514" s="16">
        <v>1.4244622081991789E-3</v>
      </c>
      <c r="D514" s="16">
        <f t="shared" si="7"/>
        <v>2.8463490683537955</v>
      </c>
    </row>
    <row r="515" spans="1:4" x14ac:dyDescent="0.2">
      <c r="A515" s="17" t="s">
        <v>514</v>
      </c>
      <c r="B515" s="22">
        <v>-0.27225895882208295</v>
      </c>
      <c r="C515" s="16">
        <v>1.4244622081991789E-3</v>
      </c>
      <c r="D515" s="16">
        <f t="shared" si="7"/>
        <v>2.8463490683537955</v>
      </c>
    </row>
    <row r="516" spans="1:4" x14ac:dyDescent="0.2">
      <c r="A516" s="17" t="s">
        <v>515</v>
      </c>
      <c r="B516" s="22">
        <v>-0.21572485159462423</v>
      </c>
      <c r="C516" s="16">
        <v>1.4425034119706333E-3</v>
      </c>
      <c r="D516" s="16">
        <f t="shared" ref="D516:D579" si="8">-LOG(C516,10)</f>
        <v>2.8408831509290655</v>
      </c>
    </row>
    <row r="517" spans="1:4" x14ac:dyDescent="0.2">
      <c r="A517" s="17" t="s">
        <v>516</v>
      </c>
      <c r="B517" s="22">
        <v>-0.32456742565010976</v>
      </c>
      <c r="C517" s="16">
        <v>1.4769542383081284E-3</v>
      </c>
      <c r="D517" s="16">
        <f t="shared" si="8"/>
        <v>2.830632960583884</v>
      </c>
    </row>
    <row r="518" spans="1:4" x14ac:dyDescent="0.2">
      <c r="A518" s="17" t="s">
        <v>517</v>
      </c>
      <c r="B518" s="22">
        <v>0.33300181161438502</v>
      </c>
      <c r="C518" s="16">
        <v>1.4809859138663847E-3</v>
      </c>
      <c r="D518" s="16">
        <f t="shared" si="8"/>
        <v>2.8294490721737224</v>
      </c>
    </row>
    <row r="519" spans="1:4" x14ac:dyDescent="0.2">
      <c r="A519" s="17" t="s">
        <v>518</v>
      </c>
      <c r="B519" s="22">
        <v>-0.30229214320665687</v>
      </c>
      <c r="C519" s="16">
        <v>1.4809859138663847E-3</v>
      </c>
      <c r="D519" s="16">
        <f t="shared" si="8"/>
        <v>2.8294490721737224</v>
      </c>
    </row>
    <row r="520" spans="1:4" x14ac:dyDescent="0.2">
      <c r="A520" s="17" t="s">
        <v>519</v>
      </c>
      <c r="B520" s="22">
        <v>-0.48734241226741909</v>
      </c>
      <c r="C520" s="16">
        <v>1.4821926409883202E-3</v>
      </c>
      <c r="D520" s="16">
        <f t="shared" si="8"/>
        <v>2.8290953473140901</v>
      </c>
    </row>
    <row r="521" spans="1:4" x14ac:dyDescent="0.2">
      <c r="A521" s="17" t="s">
        <v>520</v>
      </c>
      <c r="B521" s="22">
        <v>-0.27691730324255837</v>
      </c>
      <c r="C521" s="16">
        <v>1.503061470534827E-3</v>
      </c>
      <c r="D521" s="16">
        <f t="shared" si="8"/>
        <v>2.8230232577576229</v>
      </c>
    </row>
    <row r="522" spans="1:4" x14ac:dyDescent="0.2">
      <c r="A522" s="17" t="s">
        <v>521</v>
      </c>
      <c r="B522" s="22">
        <v>-0.35691610040832206</v>
      </c>
      <c r="C522" s="16">
        <v>1.5137759839104373E-3</v>
      </c>
      <c r="D522" s="16">
        <f t="shared" si="8"/>
        <v>2.8199383891357148</v>
      </c>
    </row>
    <row r="523" spans="1:4" x14ac:dyDescent="0.2">
      <c r="A523" s="17" t="s">
        <v>522</v>
      </c>
      <c r="B523" s="22">
        <v>-0.24605692085929701</v>
      </c>
      <c r="C523" s="16">
        <v>1.5157849163968827E-3</v>
      </c>
      <c r="D523" s="16">
        <f t="shared" si="8"/>
        <v>2.8193624189209094</v>
      </c>
    </row>
    <row r="524" spans="1:4" x14ac:dyDescent="0.2">
      <c r="A524" s="17" t="s">
        <v>523</v>
      </c>
      <c r="B524" s="22">
        <v>-0.27725277292242401</v>
      </c>
      <c r="C524" s="16">
        <v>1.5157849163968827E-3</v>
      </c>
      <c r="D524" s="16">
        <f t="shared" si="8"/>
        <v>2.8193624189209094</v>
      </c>
    </row>
    <row r="525" spans="1:4" x14ac:dyDescent="0.2">
      <c r="A525" s="17" t="s">
        <v>524</v>
      </c>
      <c r="B525" s="22">
        <v>-0.28588716533530484</v>
      </c>
      <c r="C525" s="16">
        <v>1.5157849163968827E-3</v>
      </c>
      <c r="D525" s="16">
        <f t="shared" si="8"/>
        <v>2.8193624189209094</v>
      </c>
    </row>
    <row r="526" spans="1:4" x14ac:dyDescent="0.2">
      <c r="A526" s="17" t="s">
        <v>525</v>
      </c>
      <c r="B526" s="22">
        <v>-0.32339571895233027</v>
      </c>
      <c r="C526" s="16">
        <v>1.5157849163968827E-3</v>
      </c>
      <c r="D526" s="16">
        <f t="shared" si="8"/>
        <v>2.8193624189209094</v>
      </c>
    </row>
    <row r="527" spans="1:4" x14ac:dyDescent="0.2">
      <c r="A527" s="17" t="s">
        <v>526</v>
      </c>
      <c r="B527" s="22">
        <v>0.3790476594315868</v>
      </c>
      <c r="C527" s="16">
        <v>1.52160184309351E-3</v>
      </c>
      <c r="D527" s="16">
        <f t="shared" si="8"/>
        <v>2.8176989743519445</v>
      </c>
    </row>
    <row r="528" spans="1:4" x14ac:dyDescent="0.2">
      <c r="A528" s="17" t="s">
        <v>527</v>
      </c>
      <c r="B528" s="22">
        <v>-0.22475612613573515</v>
      </c>
      <c r="C528" s="16">
        <v>1.5576774804065641E-3</v>
      </c>
      <c r="D528" s="16">
        <f t="shared" si="8"/>
        <v>2.8075224587170067</v>
      </c>
    </row>
    <row r="529" spans="1:4" x14ac:dyDescent="0.2">
      <c r="A529" s="17" t="s">
        <v>528</v>
      </c>
      <c r="B529" s="22">
        <v>-0.61033522318915079</v>
      </c>
      <c r="C529" s="16">
        <v>1.5576774804065641E-3</v>
      </c>
      <c r="D529" s="16">
        <f t="shared" si="8"/>
        <v>2.8075224587170067</v>
      </c>
    </row>
    <row r="530" spans="1:4" x14ac:dyDescent="0.2">
      <c r="A530" s="17" t="s">
        <v>529</v>
      </c>
      <c r="B530" s="22">
        <v>-0.27215578385333922</v>
      </c>
      <c r="C530" s="16">
        <v>1.5819271484184302E-3</v>
      </c>
      <c r="D530" s="16">
        <f t="shared" si="8"/>
        <v>2.8008135206919387</v>
      </c>
    </row>
    <row r="531" spans="1:4" x14ac:dyDescent="0.2">
      <c r="A531" s="17" t="s">
        <v>530</v>
      </c>
      <c r="B531" s="22">
        <v>0.47013875436010993</v>
      </c>
      <c r="C531" s="16">
        <v>1.5828315568768682E-3</v>
      </c>
      <c r="D531" s="16">
        <f t="shared" si="8"/>
        <v>2.8005652998004553</v>
      </c>
    </row>
    <row r="532" spans="1:4" x14ac:dyDescent="0.2">
      <c r="A532" s="17" t="s">
        <v>531</v>
      </c>
      <c r="B532" s="22">
        <v>0.31891518388014917</v>
      </c>
      <c r="C532" s="16">
        <v>1.6015385963974757E-3</v>
      </c>
      <c r="D532" s="16">
        <f t="shared" si="8"/>
        <v>2.7954625905621557</v>
      </c>
    </row>
    <row r="533" spans="1:4" x14ac:dyDescent="0.2">
      <c r="A533" s="17" t="s">
        <v>532</v>
      </c>
      <c r="B533" s="22">
        <v>0.20217785053449702</v>
      </c>
      <c r="C533" s="16">
        <v>1.601663535097113E-3</v>
      </c>
      <c r="D533" s="16">
        <f t="shared" si="8"/>
        <v>2.7954287118460281</v>
      </c>
    </row>
    <row r="534" spans="1:4" x14ac:dyDescent="0.2">
      <c r="A534" s="17" t="s">
        <v>533</v>
      </c>
      <c r="B534" s="22">
        <v>0.24152299348432707</v>
      </c>
      <c r="C534" s="16">
        <v>1.6266589642379738E-3</v>
      </c>
      <c r="D534" s="16">
        <f t="shared" si="8"/>
        <v>2.7887034891494502</v>
      </c>
    </row>
    <row r="535" spans="1:4" x14ac:dyDescent="0.2">
      <c r="A535" s="17" t="s">
        <v>534</v>
      </c>
      <c r="B535" s="22">
        <v>-0.3349786647706165</v>
      </c>
      <c r="C535" s="16">
        <v>1.6289459181244074E-3</v>
      </c>
      <c r="D535" s="16">
        <f t="shared" si="8"/>
        <v>2.7880933342611862</v>
      </c>
    </row>
    <row r="536" spans="1:4" x14ac:dyDescent="0.2">
      <c r="A536" s="17" t="s">
        <v>535</v>
      </c>
      <c r="B536" s="22">
        <v>1.237260843068511</v>
      </c>
      <c r="C536" s="16">
        <v>1.6547998165036967E-3</v>
      </c>
      <c r="D536" s="16">
        <f t="shared" si="8"/>
        <v>2.78125453593427</v>
      </c>
    </row>
    <row r="537" spans="1:4" x14ac:dyDescent="0.2">
      <c r="A537" s="17" t="s">
        <v>536</v>
      </c>
      <c r="B537" s="22">
        <v>-0.33313725737743916</v>
      </c>
      <c r="C537" s="16">
        <v>1.6567381502744834E-3</v>
      </c>
      <c r="D537" s="16">
        <f t="shared" si="8"/>
        <v>2.7807461269923701</v>
      </c>
    </row>
    <row r="538" spans="1:4" x14ac:dyDescent="0.2">
      <c r="A538" s="17" t="s">
        <v>537</v>
      </c>
      <c r="B538" s="22">
        <v>-0.58878161799711581</v>
      </c>
      <c r="C538" s="16">
        <v>1.6567381502744834E-3</v>
      </c>
      <c r="D538" s="16">
        <f t="shared" si="8"/>
        <v>2.7807461269923701</v>
      </c>
    </row>
    <row r="539" spans="1:4" x14ac:dyDescent="0.2">
      <c r="A539" s="17" t="s">
        <v>538</v>
      </c>
      <c r="B539" s="22">
        <v>0.33271928733364997</v>
      </c>
      <c r="C539" s="16">
        <v>1.6599119553996386E-3</v>
      </c>
      <c r="D539" s="16">
        <f t="shared" si="8"/>
        <v>2.7799149470793223</v>
      </c>
    </row>
    <row r="540" spans="1:4" x14ac:dyDescent="0.2">
      <c r="A540" s="17" t="s">
        <v>539</v>
      </c>
      <c r="B540" s="22">
        <v>-0.29612296512734759</v>
      </c>
      <c r="C540" s="16">
        <v>1.670318799977512E-3</v>
      </c>
      <c r="D540" s="16">
        <f t="shared" si="8"/>
        <v>2.7772006307341375</v>
      </c>
    </row>
    <row r="541" spans="1:4" x14ac:dyDescent="0.2">
      <c r="A541" s="17" t="s">
        <v>540</v>
      </c>
      <c r="B541" s="22">
        <v>-0.51551198886001803</v>
      </c>
      <c r="C541" s="16">
        <v>1.6711536511596684E-3</v>
      </c>
      <c r="D541" s="16">
        <f t="shared" si="8"/>
        <v>2.7769836178606413</v>
      </c>
    </row>
    <row r="542" spans="1:4" x14ac:dyDescent="0.2">
      <c r="A542" s="17" t="s">
        <v>541</v>
      </c>
      <c r="B542" s="22">
        <v>-0.48484919459987591</v>
      </c>
      <c r="C542" s="16">
        <v>1.6745223399592787E-3</v>
      </c>
      <c r="D542" s="16">
        <f t="shared" si="8"/>
        <v>2.7761090541221303</v>
      </c>
    </row>
    <row r="543" spans="1:4" x14ac:dyDescent="0.2">
      <c r="A543" s="17" t="s">
        <v>542</v>
      </c>
      <c r="B543" s="22">
        <v>-0.37653183958810404</v>
      </c>
      <c r="C543" s="16">
        <v>1.6784659518312172E-3</v>
      </c>
      <c r="D543" s="16">
        <f t="shared" si="8"/>
        <v>2.7750874641161762</v>
      </c>
    </row>
    <row r="544" spans="1:4" x14ac:dyDescent="0.2">
      <c r="A544" s="17" t="s">
        <v>543</v>
      </c>
      <c r="B544" s="22">
        <v>0.39443378420291925</v>
      </c>
      <c r="C544" s="16">
        <v>1.6861827221599606E-3</v>
      </c>
      <c r="D544" s="16">
        <f t="shared" si="8"/>
        <v>2.7730953651051098</v>
      </c>
    </row>
    <row r="545" spans="1:4" x14ac:dyDescent="0.2">
      <c r="A545" s="17" t="s">
        <v>544</v>
      </c>
      <c r="B545" s="22">
        <v>0.36429842850796029</v>
      </c>
      <c r="C545" s="16">
        <v>1.6995974379019107E-3</v>
      </c>
      <c r="D545" s="16">
        <f t="shared" si="8"/>
        <v>2.76965393226945</v>
      </c>
    </row>
    <row r="546" spans="1:4" x14ac:dyDescent="0.2">
      <c r="A546" s="17" t="s">
        <v>545</v>
      </c>
      <c r="B546" s="22">
        <v>-0.27679498183419865</v>
      </c>
      <c r="C546" s="16">
        <v>1.7011065408571607E-3</v>
      </c>
      <c r="D546" s="16">
        <f t="shared" si="8"/>
        <v>2.7692684855306546</v>
      </c>
    </row>
    <row r="547" spans="1:4" x14ac:dyDescent="0.2">
      <c r="A547" s="17" t="s">
        <v>546</v>
      </c>
      <c r="B547" s="22">
        <v>-0.90262064653112095</v>
      </c>
      <c r="C547" s="16">
        <v>1.7024406249138099E-3</v>
      </c>
      <c r="D547" s="16">
        <f t="shared" si="8"/>
        <v>2.7689280258010549</v>
      </c>
    </row>
    <row r="548" spans="1:4" x14ac:dyDescent="0.2">
      <c r="A548" s="17" t="s">
        <v>547</v>
      </c>
      <c r="B548" s="22">
        <v>-0.31239639833134203</v>
      </c>
      <c r="C548" s="16">
        <v>1.7124908241401158E-3</v>
      </c>
      <c r="D548" s="16">
        <f t="shared" si="8"/>
        <v>2.7663717468638525</v>
      </c>
    </row>
    <row r="549" spans="1:4" x14ac:dyDescent="0.2">
      <c r="A549" s="17" t="s">
        <v>548</v>
      </c>
      <c r="B549" s="22">
        <v>-0.31697753231711329</v>
      </c>
      <c r="C549" s="16">
        <v>1.7140369453598758E-3</v>
      </c>
      <c r="D549" s="16">
        <f t="shared" si="8"/>
        <v>2.7659798212733797</v>
      </c>
    </row>
    <row r="550" spans="1:4" x14ac:dyDescent="0.2">
      <c r="A550" s="17" t="s">
        <v>549</v>
      </c>
      <c r="B550" s="22">
        <v>0.27073043814142844</v>
      </c>
      <c r="C550" s="16">
        <v>1.7275633616271873E-3</v>
      </c>
      <c r="D550" s="16">
        <f t="shared" si="8"/>
        <v>2.7625660150967937</v>
      </c>
    </row>
    <row r="551" spans="1:4" x14ac:dyDescent="0.2">
      <c r="A551" s="17" t="s">
        <v>550</v>
      </c>
      <c r="B551" s="22">
        <v>-0.34555559115150158</v>
      </c>
      <c r="C551" s="16">
        <v>1.7315522047080349E-3</v>
      </c>
      <c r="D551" s="16">
        <f t="shared" si="8"/>
        <v>2.7615644103375336</v>
      </c>
    </row>
    <row r="552" spans="1:4" x14ac:dyDescent="0.2">
      <c r="A552" s="17" t="s">
        <v>551</v>
      </c>
      <c r="B552" s="22">
        <v>0.40967265132971897</v>
      </c>
      <c r="C552" s="16">
        <v>1.7413862772488521E-3</v>
      </c>
      <c r="D552" s="16">
        <f t="shared" si="8"/>
        <v>2.7591048822599835</v>
      </c>
    </row>
    <row r="553" spans="1:4" x14ac:dyDescent="0.2">
      <c r="A553" s="17" t="s">
        <v>552</v>
      </c>
      <c r="B553" s="22">
        <v>0.29478419599609046</v>
      </c>
      <c r="C553" s="16">
        <v>1.7413862772488521E-3</v>
      </c>
      <c r="D553" s="16">
        <f t="shared" si="8"/>
        <v>2.7591048822599835</v>
      </c>
    </row>
    <row r="554" spans="1:4" x14ac:dyDescent="0.2">
      <c r="A554" s="17" t="s">
        <v>553</v>
      </c>
      <c r="B554" s="22">
        <v>0.25939863147689857</v>
      </c>
      <c r="C554" s="16">
        <v>1.7413862772488521E-3</v>
      </c>
      <c r="D554" s="16">
        <f t="shared" si="8"/>
        <v>2.7591048822599835</v>
      </c>
    </row>
    <row r="555" spans="1:4" x14ac:dyDescent="0.2">
      <c r="A555" s="17" t="s">
        <v>554</v>
      </c>
      <c r="B555" s="22">
        <v>0.32061815147162059</v>
      </c>
      <c r="C555" s="16">
        <v>1.7416127365732696E-3</v>
      </c>
      <c r="D555" s="16">
        <f t="shared" si="8"/>
        <v>2.7590484079200719</v>
      </c>
    </row>
    <row r="556" spans="1:4" x14ac:dyDescent="0.2">
      <c r="A556" s="17" t="s">
        <v>555</v>
      </c>
      <c r="B556" s="22">
        <v>0.59170673052225831</v>
      </c>
      <c r="C556" s="16">
        <v>1.7562080267764391E-3</v>
      </c>
      <c r="D556" s="16">
        <f t="shared" si="8"/>
        <v>2.7554240422282601</v>
      </c>
    </row>
    <row r="557" spans="1:4" x14ac:dyDescent="0.2">
      <c r="A557" s="17" t="s">
        <v>556</v>
      </c>
      <c r="B557" s="22">
        <v>-0.30751105183464295</v>
      </c>
      <c r="C557" s="16">
        <v>1.7888026900474167E-3</v>
      </c>
      <c r="D557" s="16">
        <f t="shared" si="8"/>
        <v>2.7474375606899861</v>
      </c>
    </row>
    <row r="558" spans="1:4" x14ac:dyDescent="0.2">
      <c r="A558" s="17" t="s">
        <v>557</v>
      </c>
      <c r="B558" s="22">
        <v>0.26805443737215179</v>
      </c>
      <c r="C558" s="16">
        <v>1.7971242626199535E-3</v>
      </c>
      <c r="D558" s="16">
        <f t="shared" si="8"/>
        <v>2.745421892448987</v>
      </c>
    </row>
    <row r="559" spans="1:4" x14ac:dyDescent="0.2">
      <c r="A559" s="17" t="s">
        <v>558</v>
      </c>
      <c r="B559" s="22">
        <v>0.42254506500930439</v>
      </c>
      <c r="C559" s="16">
        <v>1.8179266047608869E-3</v>
      </c>
      <c r="D559" s="16">
        <f t="shared" si="8"/>
        <v>2.7404236545523264</v>
      </c>
    </row>
    <row r="560" spans="1:4" x14ac:dyDescent="0.2">
      <c r="A560" s="17" t="s">
        <v>559</v>
      </c>
      <c r="B560" s="22">
        <v>0.26135239958119927</v>
      </c>
      <c r="C560" s="16">
        <v>1.8500409212980989E-3</v>
      </c>
      <c r="D560" s="16">
        <f t="shared" si="8"/>
        <v>2.7328186652740638</v>
      </c>
    </row>
    <row r="561" spans="1:4" x14ac:dyDescent="0.2">
      <c r="A561" s="17" t="s">
        <v>560</v>
      </c>
      <c r="B561" s="22">
        <v>-0.20066285316859606</v>
      </c>
      <c r="C561" s="16">
        <v>1.8500409212980989E-3</v>
      </c>
      <c r="D561" s="16">
        <f t="shared" si="8"/>
        <v>2.7328186652740638</v>
      </c>
    </row>
    <row r="562" spans="1:4" x14ac:dyDescent="0.2">
      <c r="A562" s="17" t="s">
        <v>561</v>
      </c>
      <c r="B562" s="22">
        <v>-0.24112850472889918</v>
      </c>
      <c r="C562" s="16">
        <v>1.8657551786874012E-3</v>
      </c>
      <c r="D562" s="16">
        <f t="shared" si="8"/>
        <v>2.7291453442554747</v>
      </c>
    </row>
    <row r="563" spans="1:4" x14ac:dyDescent="0.2">
      <c r="A563" s="17" t="s">
        <v>562</v>
      </c>
      <c r="B563" s="22">
        <v>0.25510635623205041</v>
      </c>
      <c r="C563" s="16">
        <v>1.8689878913595896E-3</v>
      </c>
      <c r="D563" s="16">
        <f t="shared" si="8"/>
        <v>2.7283935122823491</v>
      </c>
    </row>
    <row r="564" spans="1:4" x14ac:dyDescent="0.2">
      <c r="A564" s="17" t="s">
        <v>563</v>
      </c>
      <c r="B564" s="22">
        <v>-0.36051333369468691</v>
      </c>
      <c r="C564" s="16">
        <v>1.9271493604940291E-3</v>
      </c>
      <c r="D564" s="16">
        <f t="shared" si="8"/>
        <v>2.7150846247713121</v>
      </c>
    </row>
    <row r="565" spans="1:4" x14ac:dyDescent="0.2">
      <c r="A565" s="17" t="s">
        <v>564</v>
      </c>
      <c r="B565" s="22">
        <v>0.3001791066389764</v>
      </c>
      <c r="C565" s="16">
        <v>1.9378588387872755E-3</v>
      </c>
      <c r="D565" s="16">
        <f t="shared" si="8"/>
        <v>2.7126778618407528</v>
      </c>
    </row>
    <row r="566" spans="1:4" x14ac:dyDescent="0.2">
      <c r="A566" s="17" t="s">
        <v>565</v>
      </c>
      <c r="B566" s="22">
        <v>-0.4825672128594341</v>
      </c>
      <c r="C566" s="16">
        <v>1.9378588387872755E-3</v>
      </c>
      <c r="D566" s="16">
        <f t="shared" si="8"/>
        <v>2.7126778618407528</v>
      </c>
    </row>
    <row r="567" spans="1:4" x14ac:dyDescent="0.2">
      <c r="A567" s="17" t="s">
        <v>566</v>
      </c>
      <c r="B567" s="22">
        <v>0.30272729896277045</v>
      </c>
      <c r="C567" s="16">
        <v>1.9423619582887607E-3</v>
      </c>
      <c r="D567" s="16">
        <f t="shared" si="8"/>
        <v>2.7116698363024572</v>
      </c>
    </row>
    <row r="568" spans="1:4" x14ac:dyDescent="0.2">
      <c r="A568" s="17" t="s">
        <v>567</v>
      </c>
      <c r="B568" s="22">
        <v>0.21221759028092294</v>
      </c>
      <c r="C568" s="16">
        <v>1.9423619582887607E-3</v>
      </c>
      <c r="D568" s="16">
        <f t="shared" si="8"/>
        <v>2.7116698363024572</v>
      </c>
    </row>
    <row r="569" spans="1:4" x14ac:dyDescent="0.2">
      <c r="A569" s="17" t="s">
        <v>568</v>
      </c>
      <c r="B569" s="22">
        <v>-0.40839521537686335</v>
      </c>
      <c r="C569" s="16">
        <v>1.9423619582887607E-3</v>
      </c>
      <c r="D569" s="16">
        <f t="shared" si="8"/>
        <v>2.7116698363024572</v>
      </c>
    </row>
    <row r="570" spans="1:4" x14ac:dyDescent="0.2">
      <c r="A570" s="17" t="s">
        <v>569</v>
      </c>
      <c r="B570" s="22">
        <v>-0.76716056083660378</v>
      </c>
      <c r="C570" s="16">
        <v>1.9423619582887607E-3</v>
      </c>
      <c r="D570" s="16">
        <f t="shared" si="8"/>
        <v>2.7116698363024572</v>
      </c>
    </row>
    <row r="571" spans="1:4" x14ac:dyDescent="0.2">
      <c r="A571" s="17" t="s">
        <v>570</v>
      </c>
      <c r="B571" s="22">
        <v>-0.39074523777076681</v>
      </c>
      <c r="C571" s="16">
        <v>1.9463236823145571E-3</v>
      </c>
      <c r="D571" s="16">
        <f t="shared" si="8"/>
        <v>2.7107849329507814</v>
      </c>
    </row>
    <row r="572" spans="1:4" x14ac:dyDescent="0.2">
      <c r="A572" s="17" t="s">
        <v>571</v>
      </c>
      <c r="B572" s="22">
        <v>0.37296058531745285</v>
      </c>
      <c r="C572" s="16">
        <v>1.9538076922894312E-3</v>
      </c>
      <c r="D572" s="16">
        <f t="shared" si="8"/>
        <v>2.709118184879078</v>
      </c>
    </row>
    <row r="573" spans="1:4" x14ac:dyDescent="0.2">
      <c r="A573" s="17" t="s">
        <v>572</v>
      </c>
      <c r="B573" s="22">
        <v>0.2583614712851669</v>
      </c>
      <c r="C573" s="16">
        <v>1.9538076922894312E-3</v>
      </c>
      <c r="D573" s="16">
        <f t="shared" si="8"/>
        <v>2.709118184879078</v>
      </c>
    </row>
    <row r="574" spans="1:4" x14ac:dyDescent="0.2">
      <c r="A574" s="17" t="s">
        <v>573</v>
      </c>
      <c r="B574" s="22">
        <v>-0.18449776258078865</v>
      </c>
      <c r="C574" s="16">
        <v>1.9538076922894312E-3</v>
      </c>
      <c r="D574" s="16">
        <f t="shared" si="8"/>
        <v>2.709118184879078</v>
      </c>
    </row>
    <row r="575" spans="1:4" x14ac:dyDescent="0.2">
      <c r="A575" s="17" t="s">
        <v>574</v>
      </c>
      <c r="B575" s="22">
        <v>-0.24412071963467519</v>
      </c>
      <c r="C575" s="16">
        <v>1.9538076922894312E-3</v>
      </c>
      <c r="D575" s="16">
        <f t="shared" si="8"/>
        <v>2.709118184879078</v>
      </c>
    </row>
    <row r="576" spans="1:4" x14ac:dyDescent="0.2">
      <c r="A576" s="17" t="s">
        <v>575</v>
      </c>
      <c r="B576" s="22">
        <v>-0.25253683504881042</v>
      </c>
      <c r="C576" s="16">
        <v>1.9538076922894312E-3</v>
      </c>
      <c r="D576" s="16">
        <f t="shared" si="8"/>
        <v>2.709118184879078</v>
      </c>
    </row>
    <row r="577" spans="1:4" x14ac:dyDescent="0.2">
      <c r="A577" s="17" t="s">
        <v>576</v>
      </c>
      <c r="B577" s="22">
        <v>-0.69664855449593754</v>
      </c>
      <c r="C577" s="16">
        <v>1.9538076922894312E-3</v>
      </c>
      <c r="D577" s="16">
        <f t="shared" si="8"/>
        <v>2.709118184879078</v>
      </c>
    </row>
    <row r="578" spans="1:4" x14ac:dyDescent="0.2">
      <c r="A578" s="17" t="s">
        <v>577</v>
      </c>
      <c r="B578" s="22">
        <v>-0.3014444274942375</v>
      </c>
      <c r="C578" s="16">
        <v>1.9656096301652183E-3</v>
      </c>
      <c r="D578" s="16">
        <f t="shared" si="8"/>
        <v>2.7065027287718859</v>
      </c>
    </row>
    <row r="579" spans="1:4" x14ac:dyDescent="0.2">
      <c r="A579" s="17" t="s">
        <v>578</v>
      </c>
      <c r="B579" s="22">
        <v>0.21337085747035764</v>
      </c>
      <c r="C579" s="16">
        <v>1.9712166041948847E-3</v>
      </c>
      <c r="D579" s="16">
        <f t="shared" si="8"/>
        <v>2.7052656512974034</v>
      </c>
    </row>
    <row r="580" spans="1:4" x14ac:dyDescent="0.2">
      <c r="A580" s="17" t="s">
        <v>579</v>
      </c>
      <c r="B580" s="22">
        <v>0.23810363415561075</v>
      </c>
      <c r="C580" s="16">
        <v>1.9919614921167649E-3</v>
      </c>
      <c r="D580" s="16">
        <f t="shared" ref="D580:D643" si="9">-LOG(C580,10)</f>
        <v>2.7007190614559171</v>
      </c>
    </row>
    <row r="581" spans="1:4" x14ac:dyDescent="0.2">
      <c r="A581" s="17" t="s">
        <v>580</v>
      </c>
      <c r="B581" s="22">
        <v>0.7555649374478095</v>
      </c>
      <c r="C581" s="16">
        <v>1.9923273301727987E-3</v>
      </c>
      <c r="D581" s="16">
        <f t="shared" si="9"/>
        <v>2.7006393074739456</v>
      </c>
    </row>
    <row r="582" spans="1:4" x14ac:dyDescent="0.2">
      <c r="A582" s="17" t="s">
        <v>581</v>
      </c>
      <c r="B582" s="22">
        <v>0.29436183297073371</v>
      </c>
      <c r="C582" s="16">
        <v>1.9923273301727987E-3</v>
      </c>
      <c r="D582" s="16">
        <f t="shared" si="9"/>
        <v>2.7006393074739456</v>
      </c>
    </row>
    <row r="583" spans="1:4" x14ac:dyDescent="0.2">
      <c r="A583" s="17" t="s">
        <v>582</v>
      </c>
      <c r="B583" s="22">
        <v>0.22295512351487623</v>
      </c>
      <c r="C583" s="16">
        <v>1.9923273301727987E-3</v>
      </c>
      <c r="D583" s="16">
        <f t="shared" si="9"/>
        <v>2.7006393074739456</v>
      </c>
    </row>
    <row r="584" spans="1:4" x14ac:dyDescent="0.2">
      <c r="A584" s="17" t="s">
        <v>583</v>
      </c>
      <c r="B584" s="22">
        <v>-0.22283714211161082</v>
      </c>
      <c r="C584" s="16">
        <v>1.9923273301727987E-3</v>
      </c>
      <c r="D584" s="16">
        <f t="shared" si="9"/>
        <v>2.7006393074739456</v>
      </c>
    </row>
    <row r="585" spans="1:4" x14ac:dyDescent="0.2">
      <c r="A585" s="17" t="s">
        <v>584</v>
      </c>
      <c r="B585" s="22">
        <v>-0.27803328347397793</v>
      </c>
      <c r="C585" s="16">
        <v>1.9923273301727987E-3</v>
      </c>
      <c r="D585" s="16">
        <f t="shared" si="9"/>
        <v>2.7006393074739456</v>
      </c>
    </row>
    <row r="586" spans="1:4" x14ac:dyDescent="0.2">
      <c r="A586" s="17" t="s">
        <v>585</v>
      </c>
      <c r="B586" s="22">
        <v>-0.28806737608041433</v>
      </c>
      <c r="C586" s="16">
        <v>1.9923273301727987E-3</v>
      </c>
      <c r="D586" s="16">
        <f t="shared" si="9"/>
        <v>2.7006393074739456</v>
      </c>
    </row>
    <row r="587" spans="1:4" x14ac:dyDescent="0.2">
      <c r="A587" s="17" t="s">
        <v>586</v>
      </c>
      <c r="B587" s="22">
        <v>0.3049666882103847</v>
      </c>
      <c r="C587" s="16">
        <v>2.0024400509605737E-3</v>
      </c>
      <c r="D587" s="16">
        <f t="shared" si="9"/>
        <v>2.6984404769549557</v>
      </c>
    </row>
    <row r="588" spans="1:4" x14ac:dyDescent="0.2">
      <c r="A588" s="17" t="s">
        <v>587</v>
      </c>
      <c r="B588" s="22">
        <v>0.31931480592031164</v>
      </c>
      <c r="C588" s="16">
        <v>2.036722790969009E-3</v>
      </c>
      <c r="D588" s="16">
        <f t="shared" si="9"/>
        <v>2.6910680768147652</v>
      </c>
    </row>
    <row r="589" spans="1:4" x14ac:dyDescent="0.2">
      <c r="A589" s="17" t="s">
        <v>588</v>
      </c>
      <c r="B589" s="22">
        <v>0.38919705330824012</v>
      </c>
      <c r="C589" s="16">
        <v>2.0376580881046329E-3</v>
      </c>
      <c r="D589" s="16">
        <f t="shared" si="9"/>
        <v>2.6908686873103806</v>
      </c>
    </row>
    <row r="590" spans="1:4" x14ac:dyDescent="0.2">
      <c r="A590" s="17" t="s">
        <v>589</v>
      </c>
      <c r="B590" s="22">
        <v>-0.33334540704045623</v>
      </c>
      <c r="C590" s="16">
        <v>2.0441024866692183E-3</v>
      </c>
      <c r="D590" s="16">
        <f t="shared" si="9"/>
        <v>2.6894973334497063</v>
      </c>
    </row>
    <row r="591" spans="1:4" x14ac:dyDescent="0.2">
      <c r="A591" s="17" t="s">
        <v>590</v>
      </c>
      <c r="B591" s="22">
        <v>0.68298108169856742</v>
      </c>
      <c r="C591" s="16">
        <v>2.0564950538433323E-3</v>
      </c>
      <c r="D591" s="16">
        <f t="shared" si="9"/>
        <v>2.6868723306921898</v>
      </c>
    </row>
    <row r="592" spans="1:4" x14ac:dyDescent="0.2">
      <c r="A592" s="17" t="s">
        <v>591</v>
      </c>
      <c r="B592" s="22">
        <v>0.33577277368479264</v>
      </c>
      <c r="C592" s="16">
        <v>2.0577333745164504E-3</v>
      </c>
      <c r="D592" s="16">
        <f t="shared" si="9"/>
        <v>2.6866108985132207</v>
      </c>
    </row>
    <row r="593" spans="1:4" x14ac:dyDescent="0.2">
      <c r="A593" s="17" t="s">
        <v>592</v>
      </c>
      <c r="B593" s="22">
        <v>0.28849476141898017</v>
      </c>
      <c r="C593" s="16">
        <v>2.0646395373259394E-3</v>
      </c>
      <c r="D593" s="16">
        <f t="shared" si="9"/>
        <v>2.6851557602860998</v>
      </c>
    </row>
    <row r="594" spans="1:4" x14ac:dyDescent="0.2">
      <c r="A594" s="17" t="s">
        <v>593</v>
      </c>
      <c r="B594" s="22">
        <v>-0.17192474391692134</v>
      </c>
      <c r="C594" s="16">
        <v>2.0646395373259394E-3</v>
      </c>
      <c r="D594" s="16">
        <f t="shared" si="9"/>
        <v>2.6851557602860998</v>
      </c>
    </row>
    <row r="595" spans="1:4" x14ac:dyDescent="0.2">
      <c r="A595" s="17" t="s">
        <v>594</v>
      </c>
      <c r="B595" s="22">
        <v>-0.19403522103573895</v>
      </c>
      <c r="C595" s="16">
        <v>2.0646395373259394E-3</v>
      </c>
      <c r="D595" s="16">
        <f t="shared" si="9"/>
        <v>2.6851557602860998</v>
      </c>
    </row>
    <row r="596" spans="1:4" x14ac:dyDescent="0.2">
      <c r="A596" s="17" t="s">
        <v>595</v>
      </c>
      <c r="B596" s="22">
        <v>-0.29826074666645458</v>
      </c>
      <c r="C596" s="16">
        <v>2.0646395373259394E-3</v>
      </c>
      <c r="D596" s="16">
        <f t="shared" si="9"/>
        <v>2.6851557602860998</v>
      </c>
    </row>
    <row r="597" spans="1:4" x14ac:dyDescent="0.2">
      <c r="A597" s="17" t="s">
        <v>596</v>
      </c>
      <c r="B597" s="22">
        <v>-0.36992073706367179</v>
      </c>
      <c r="C597" s="16">
        <v>2.0646395373259394E-3</v>
      </c>
      <c r="D597" s="16">
        <f t="shared" si="9"/>
        <v>2.6851557602860998</v>
      </c>
    </row>
    <row r="598" spans="1:4" x14ac:dyDescent="0.2">
      <c r="A598" s="17" t="s">
        <v>597</v>
      </c>
      <c r="B598" s="22">
        <v>-0.87809968219796941</v>
      </c>
      <c r="C598" s="16">
        <v>2.0646395373259394E-3</v>
      </c>
      <c r="D598" s="16">
        <f t="shared" si="9"/>
        <v>2.6851557602860998</v>
      </c>
    </row>
    <row r="599" spans="1:4" x14ac:dyDescent="0.2">
      <c r="A599" s="17" t="s">
        <v>598</v>
      </c>
      <c r="B599" s="22">
        <v>0.49775044775700333</v>
      </c>
      <c r="C599" s="16">
        <v>2.0727239792369301E-3</v>
      </c>
      <c r="D599" s="16">
        <f t="shared" si="9"/>
        <v>2.6834585282368941</v>
      </c>
    </row>
    <row r="600" spans="1:4" x14ac:dyDescent="0.2">
      <c r="A600" s="17" t="s">
        <v>599</v>
      </c>
      <c r="B600" s="22">
        <v>0.2869270739194405</v>
      </c>
      <c r="C600" s="16">
        <v>2.0727239792369301E-3</v>
      </c>
      <c r="D600" s="16">
        <f t="shared" si="9"/>
        <v>2.6834585282368941</v>
      </c>
    </row>
    <row r="601" spans="1:4" x14ac:dyDescent="0.2">
      <c r="A601" s="17" t="s">
        <v>600</v>
      </c>
      <c r="B601" s="22">
        <v>-0.41075739514536141</v>
      </c>
      <c r="C601" s="16">
        <v>2.0770346511558165E-3</v>
      </c>
      <c r="D601" s="16">
        <f t="shared" si="9"/>
        <v>2.6825562580723958</v>
      </c>
    </row>
    <row r="602" spans="1:4" x14ac:dyDescent="0.2">
      <c r="A602" s="17" t="s">
        <v>601</v>
      </c>
      <c r="B602" s="22">
        <v>-0.2637824039015304</v>
      </c>
      <c r="C602" s="16">
        <v>2.0810853747157028E-3</v>
      </c>
      <c r="D602" s="16">
        <f t="shared" si="9"/>
        <v>2.6817101028698853</v>
      </c>
    </row>
    <row r="603" spans="1:4" x14ac:dyDescent="0.2">
      <c r="A603" s="17" t="s">
        <v>602</v>
      </c>
      <c r="B603" s="22">
        <v>0.21535296861792214</v>
      </c>
      <c r="C603" s="16">
        <v>2.1076609267586558E-3</v>
      </c>
      <c r="D603" s="16">
        <f t="shared" si="9"/>
        <v>2.6761992556426941</v>
      </c>
    </row>
    <row r="604" spans="1:4" x14ac:dyDescent="0.2">
      <c r="A604" s="17" t="s">
        <v>603</v>
      </c>
      <c r="B604" s="22">
        <v>1.0007138030919684</v>
      </c>
      <c r="C604" s="16">
        <v>2.1269472314138105E-3</v>
      </c>
      <c r="D604" s="16">
        <f t="shared" si="9"/>
        <v>2.6722432846107069</v>
      </c>
    </row>
    <row r="605" spans="1:4" x14ac:dyDescent="0.2">
      <c r="A605" s="17" t="s">
        <v>604</v>
      </c>
      <c r="B605" s="22">
        <v>0.38194342034034301</v>
      </c>
      <c r="C605" s="16">
        <v>2.1269472314138105E-3</v>
      </c>
      <c r="D605" s="16">
        <f t="shared" si="9"/>
        <v>2.6722432846107069</v>
      </c>
    </row>
    <row r="606" spans="1:4" x14ac:dyDescent="0.2">
      <c r="A606" s="17" t="s">
        <v>605</v>
      </c>
      <c r="B606" s="22">
        <v>0.3262023176019429</v>
      </c>
      <c r="C606" s="16">
        <v>2.1325621451462429E-3</v>
      </c>
      <c r="D606" s="16">
        <f t="shared" si="9"/>
        <v>2.6710983041694245</v>
      </c>
    </row>
    <row r="607" spans="1:4" x14ac:dyDescent="0.2">
      <c r="A607" s="17" t="s">
        <v>606</v>
      </c>
      <c r="B607" s="22">
        <v>0.25332613165506468</v>
      </c>
      <c r="C607" s="16">
        <v>2.1325621451462429E-3</v>
      </c>
      <c r="D607" s="16">
        <f t="shared" si="9"/>
        <v>2.6710983041694245</v>
      </c>
    </row>
    <row r="608" spans="1:4" x14ac:dyDescent="0.2">
      <c r="A608" s="17" t="s">
        <v>607</v>
      </c>
      <c r="B608" s="22">
        <v>-0.45579252697132944</v>
      </c>
      <c r="C608" s="16">
        <v>2.1433572575182891E-3</v>
      </c>
      <c r="D608" s="16">
        <f t="shared" si="9"/>
        <v>2.6689054341670468</v>
      </c>
    </row>
    <row r="609" spans="1:4" x14ac:dyDescent="0.2">
      <c r="A609" s="17" t="s">
        <v>608</v>
      </c>
      <c r="B609" s="22">
        <v>0.35024311263098989</v>
      </c>
      <c r="C609" s="16">
        <v>2.1549232537094766E-3</v>
      </c>
      <c r="D609" s="16">
        <f t="shared" si="9"/>
        <v>2.6665681923635725</v>
      </c>
    </row>
    <row r="610" spans="1:4" x14ac:dyDescent="0.2">
      <c r="A610" s="17" t="s">
        <v>609</v>
      </c>
      <c r="B610" s="22">
        <v>0.2230266401093072</v>
      </c>
      <c r="C610" s="16">
        <v>2.1623485129501504E-3</v>
      </c>
      <c r="D610" s="16">
        <f t="shared" si="9"/>
        <v>2.6650743080454791</v>
      </c>
    </row>
    <row r="611" spans="1:4" x14ac:dyDescent="0.2">
      <c r="A611" s="17" t="s">
        <v>610</v>
      </c>
      <c r="B611" s="22">
        <v>-0.35108143288542193</v>
      </c>
      <c r="C611" s="16">
        <v>2.1623485129501504E-3</v>
      </c>
      <c r="D611" s="16">
        <f t="shared" si="9"/>
        <v>2.6650743080454791</v>
      </c>
    </row>
    <row r="612" spans="1:4" x14ac:dyDescent="0.2">
      <c r="A612" s="17" t="s">
        <v>611</v>
      </c>
      <c r="B612" s="22">
        <v>0.22370284767546147</v>
      </c>
      <c r="C612" s="16">
        <v>2.1646367893659616E-3</v>
      </c>
      <c r="D612" s="16">
        <f t="shared" si="9"/>
        <v>2.6646149647181199</v>
      </c>
    </row>
    <row r="613" spans="1:4" x14ac:dyDescent="0.2">
      <c r="A613" s="17" t="s">
        <v>612</v>
      </c>
      <c r="B613" s="22">
        <v>-0.30846801511767463</v>
      </c>
      <c r="C613" s="16">
        <v>2.1754902292302363E-3</v>
      </c>
      <c r="D613" s="16">
        <f t="shared" si="9"/>
        <v>2.6624428629117931</v>
      </c>
    </row>
    <row r="614" spans="1:4" x14ac:dyDescent="0.2">
      <c r="A614" s="17" t="s">
        <v>613</v>
      </c>
      <c r="B614" s="22">
        <v>0.33284883656553538</v>
      </c>
      <c r="C614" s="16">
        <v>2.1778378169379472E-3</v>
      </c>
      <c r="D614" s="16">
        <f t="shared" si="9"/>
        <v>2.6619744651823964</v>
      </c>
    </row>
    <row r="615" spans="1:4" x14ac:dyDescent="0.2">
      <c r="A615" s="17" t="s">
        <v>614</v>
      </c>
      <c r="B615" s="22">
        <v>-0.25385737697397548</v>
      </c>
      <c r="C615" s="16">
        <v>2.1778378169379472E-3</v>
      </c>
      <c r="D615" s="16">
        <f t="shared" si="9"/>
        <v>2.6619744651823964</v>
      </c>
    </row>
    <row r="616" spans="1:4" x14ac:dyDescent="0.2">
      <c r="A616" s="17" t="s">
        <v>615</v>
      </c>
      <c r="B616" s="22">
        <v>-0.36425054284900887</v>
      </c>
      <c r="C616" s="16">
        <v>2.1778378169379472E-3</v>
      </c>
      <c r="D616" s="16">
        <f t="shared" si="9"/>
        <v>2.6619744651823964</v>
      </c>
    </row>
    <row r="617" spans="1:4" x14ac:dyDescent="0.2">
      <c r="A617" s="17" t="s">
        <v>616</v>
      </c>
      <c r="B617" s="22">
        <v>-0.24587708091344299</v>
      </c>
      <c r="C617" s="16">
        <v>2.1927273229074397E-3</v>
      </c>
      <c r="D617" s="16">
        <f t="shared" si="9"/>
        <v>2.6590153717513605</v>
      </c>
    </row>
    <row r="618" spans="1:4" x14ac:dyDescent="0.2">
      <c r="A618" s="17" t="s">
        <v>617</v>
      </c>
      <c r="B618" s="22">
        <v>-0.92304074682105675</v>
      </c>
      <c r="C618" s="16">
        <v>2.1965773729334423E-3</v>
      </c>
      <c r="D618" s="16">
        <f t="shared" si="9"/>
        <v>2.6582534944035681</v>
      </c>
    </row>
    <row r="619" spans="1:4" x14ac:dyDescent="0.2">
      <c r="A619" s="17" t="s">
        <v>618</v>
      </c>
      <c r="B619" s="22">
        <v>0.33675849021409715</v>
      </c>
      <c r="C619" s="16">
        <v>2.1966393049096845E-3</v>
      </c>
      <c r="D619" s="16">
        <f t="shared" si="9"/>
        <v>2.6582412497466299</v>
      </c>
    </row>
    <row r="620" spans="1:4" x14ac:dyDescent="0.2">
      <c r="A620" s="17" t="s">
        <v>619</v>
      </c>
      <c r="B620" s="22">
        <v>-0.2930499028077555</v>
      </c>
      <c r="C620" s="16">
        <v>2.1966393049096845E-3</v>
      </c>
      <c r="D620" s="16">
        <f t="shared" si="9"/>
        <v>2.6582412497466299</v>
      </c>
    </row>
    <row r="621" spans="1:4" x14ac:dyDescent="0.2">
      <c r="A621" s="17" t="s">
        <v>620</v>
      </c>
      <c r="B621" s="22">
        <v>-0.30030310772349428</v>
      </c>
      <c r="C621" s="16">
        <v>2.1966393049096845E-3</v>
      </c>
      <c r="D621" s="16">
        <f t="shared" si="9"/>
        <v>2.6582412497466299</v>
      </c>
    </row>
    <row r="622" spans="1:4" x14ac:dyDescent="0.2">
      <c r="A622" s="17" t="s">
        <v>621</v>
      </c>
      <c r="B622" s="22">
        <v>-0.37468991767893489</v>
      </c>
      <c r="C622" s="16">
        <v>2.1966393049096845E-3</v>
      </c>
      <c r="D622" s="16">
        <f t="shared" si="9"/>
        <v>2.6582412497466299</v>
      </c>
    </row>
    <row r="623" spans="1:4" x14ac:dyDescent="0.2">
      <c r="A623" s="17" t="s">
        <v>622</v>
      </c>
      <c r="B623" s="22">
        <v>-0.77879973750932852</v>
      </c>
      <c r="C623" s="16">
        <v>2.1966393049096845E-3</v>
      </c>
      <c r="D623" s="16">
        <f t="shared" si="9"/>
        <v>2.6582412497466299</v>
      </c>
    </row>
    <row r="624" spans="1:4" x14ac:dyDescent="0.2">
      <c r="A624" s="17" t="s">
        <v>623</v>
      </c>
      <c r="B624" s="22">
        <v>-0.34489250597572252</v>
      </c>
      <c r="C624" s="16">
        <v>2.1975937849200732E-3</v>
      </c>
      <c r="D624" s="16">
        <f t="shared" si="9"/>
        <v>2.6580525818268161</v>
      </c>
    </row>
    <row r="625" spans="1:4" x14ac:dyDescent="0.2">
      <c r="A625" s="17" t="s">
        <v>624</v>
      </c>
      <c r="B625" s="22">
        <v>-0.24566117281166255</v>
      </c>
      <c r="C625" s="16">
        <v>2.2009044684510367E-3</v>
      </c>
      <c r="D625" s="16">
        <f t="shared" si="9"/>
        <v>2.6573988078441859</v>
      </c>
    </row>
    <row r="626" spans="1:4" x14ac:dyDescent="0.2">
      <c r="A626" s="17" t="s">
        <v>625</v>
      </c>
      <c r="B626" s="22">
        <v>-0.26349526944799362</v>
      </c>
      <c r="C626" s="16">
        <v>2.2052997969199939E-3</v>
      </c>
      <c r="D626" s="16">
        <f t="shared" si="9"/>
        <v>2.6565323625237207</v>
      </c>
    </row>
    <row r="627" spans="1:4" x14ac:dyDescent="0.2">
      <c r="A627" s="17" t="s">
        <v>626</v>
      </c>
      <c r="B627" s="22">
        <v>-0.25446843024240007</v>
      </c>
      <c r="C627" s="16">
        <v>2.2368094817696487E-3</v>
      </c>
      <c r="D627" s="16">
        <f t="shared" si="9"/>
        <v>2.6503710049689668</v>
      </c>
    </row>
    <row r="628" spans="1:4" x14ac:dyDescent="0.2">
      <c r="A628" s="17" t="s">
        <v>627</v>
      </c>
      <c r="B628" s="22">
        <v>-0.2793703104585103</v>
      </c>
      <c r="C628" s="16">
        <v>2.244648153247571E-3</v>
      </c>
      <c r="D628" s="16">
        <f t="shared" si="9"/>
        <v>2.6488517246287944</v>
      </c>
    </row>
    <row r="629" spans="1:4" x14ac:dyDescent="0.2">
      <c r="A629" s="17" t="s">
        <v>628</v>
      </c>
      <c r="B629" s="22">
        <v>0.27135391674806153</v>
      </c>
      <c r="C629" s="16">
        <v>2.2489324671794686E-3</v>
      </c>
      <c r="D629" s="16">
        <f t="shared" si="9"/>
        <v>2.6480235857256216</v>
      </c>
    </row>
    <row r="630" spans="1:4" x14ac:dyDescent="0.2">
      <c r="A630" s="17" t="s">
        <v>629</v>
      </c>
      <c r="B630" s="22">
        <v>-0.33978048991434939</v>
      </c>
      <c r="C630" s="16">
        <v>2.2489324671794686E-3</v>
      </c>
      <c r="D630" s="16">
        <f t="shared" si="9"/>
        <v>2.6480235857256216</v>
      </c>
    </row>
    <row r="631" spans="1:4" x14ac:dyDescent="0.2">
      <c r="A631" s="17" t="s">
        <v>630</v>
      </c>
      <c r="B631" s="22">
        <v>-0.31550289783791846</v>
      </c>
      <c r="C631" s="16">
        <v>2.2560531394249543E-3</v>
      </c>
      <c r="D631" s="16">
        <f t="shared" si="9"/>
        <v>2.6466506751287509</v>
      </c>
    </row>
    <row r="632" spans="1:4" x14ac:dyDescent="0.2">
      <c r="A632" s="17" t="s">
        <v>631</v>
      </c>
      <c r="B632" s="22">
        <v>0.29149590550298166</v>
      </c>
      <c r="C632" s="16">
        <v>2.2562447102544301E-3</v>
      </c>
      <c r="D632" s="16">
        <f t="shared" si="9"/>
        <v>2.6466137989486067</v>
      </c>
    </row>
    <row r="633" spans="1:4" x14ac:dyDescent="0.2">
      <c r="A633" s="17" t="s">
        <v>632</v>
      </c>
      <c r="B633" s="22">
        <v>0.21825440107223129</v>
      </c>
      <c r="C633" s="16">
        <v>2.2603130798418461E-3</v>
      </c>
      <c r="D633" s="16">
        <f t="shared" si="9"/>
        <v>2.6458314018124947</v>
      </c>
    </row>
    <row r="634" spans="1:4" x14ac:dyDescent="0.2">
      <c r="A634" s="17" t="s">
        <v>633</v>
      </c>
      <c r="B634" s="22">
        <v>0.35235980781149789</v>
      </c>
      <c r="C634" s="16">
        <v>2.2741407398720009E-3</v>
      </c>
      <c r="D634" s="16">
        <f t="shared" si="9"/>
        <v>2.643182661610286</v>
      </c>
    </row>
    <row r="635" spans="1:4" x14ac:dyDescent="0.2">
      <c r="A635" s="17" t="s">
        <v>634</v>
      </c>
      <c r="B635" s="22">
        <v>0.31435841772438156</v>
      </c>
      <c r="C635" s="16">
        <v>2.2741407398720009E-3</v>
      </c>
      <c r="D635" s="16">
        <f t="shared" si="9"/>
        <v>2.643182661610286</v>
      </c>
    </row>
    <row r="636" spans="1:4" x14ac:dyDescent="0.2">
      <c r="A636" s="17" t="s">
        <v>635</v>
      </c>
      <c r="B636" s="22">
        <v>0.50805045110529434</v>
      </c>
      <c r="C636" s="16">
        <v>2.2752972716873492E-3</v>
      </c>
      <c r="D636" s="16">
        <f t="shared" si="9"/>
        <v>2.6429618539434512</v>
      </c>
    </row>
    <row r="637" spans="1:4" x14ac:dyDescent="0.2">
      <c r="A637" s="17" t="s">
        <v>636</v>
      </c>
      <c r="B637" s="22">
        <v>-0.2920170234518964</v>
      </c>
      <c r="C637" s="16">
        <v>2.2752972716873492E-3</v>
      </c>
      <c r="D637" s="16">
        <f t="shared" si="9"/>
        <v>2.6429618539434512</v>
      </c>
    </row>
    <row r="638" spans="1:4" x14ac:dyDescent="0.2">
      <c r="A638" s="17" t="s">
        <v>637</v>
      </c>
      <c r="B638" s="22">
        <v>0.39118101243632708</v>
      </c>
      <c r="C638" s="16">
        <v>2.2917516947268692E-3</v>
      </c>
      <c r="D638" s="16">
        <f t="shared" si="9"/>
        <v>2.6398324388214442</v>
      </c>
    </row>
    <row r="639" spans="1:4" x14ac:dyDescent="0.2">
      <c r="A639" s="17" t="s">
        <v>638</v>
      </c>
      <c r="B639" s="22">
        <v>-0.23262384748369322</v>
      </c>
      <c r="C639" s="16">
        <v>2.309431219496858E-3</v>
      </c>
      <c r="D639" s="16">
        <f t="shared" si="9"/>
        <v>2.636494967575385</v>
      </c>
    </row>
    <row r="640" spans="1:4" x14ac:dyDescent="0.2">
      <c r="A640" s="17" t="s">
        <v>639</v>
      </c>
      <c r="B640" s="22">
        <v>-0.26428809982881107</v>
      </c>
      <c r="C640" s="16">
        <v>2.3321749746654592E-3</v>
      </c>
      <c r="D640" s="16">
        <f t="shared" si="9"/>
        <v>2.6322388691441714</v>
      </c>
    </row>
    <row r="641" spans="1:4" x14ac:dyDescent="0.2">
      <c r="A641" s="17" t="s">
        <v>640</v>
      </c>
      <c r="B641" s="22">
        <v>-0.30126439246528702</v>
      </c>
      <c r="C641" s="16">
        <v>2.3621120481945872E-3</v>
      </c>
      <c r="D641" s="16">
        <f t="shared" si="9"/>
        <v>2.626699505215965</v>
      </c>
    </row>
    <row r="642" spans="1:4" x14ac:dyDescent="0.2">
      <c r="A642" s="17" t="s">
        <v>641</v>
      </c>
      <c r="B642" s="22">
        <v>-0.34372990622246485</v>
      </c>
      <c r="C642" s="16">
        <v>2.3718033161872596E-3</v>
      </c>
      <c r="D642" s="16">
        <f t="shared" si="9"/>
        <v>2.6249213280548926</v>
      </c>
    </row>
    <row r="643" spans="1:4" x14ac:dyDescent="0.2">
      <c r="A643" s="17" t="s">
        <v>642</v>
      </c>
      <c r="B643" s="22">
        <v>0.29155379849160462</v>
      </c>
      <c r="C643" s="16">
        <v>2.3762486313271547E-3</v>
      </c>
      <c r="D643" s="16">
        <f t="shared" si="9"/>
        <v>2.6241081202715759</v>
      </c>
    </row>
    <row r="644" spans="1:4" x14ac:dyDescent="0.2">
      <c r="A644" s="17" t="s">
        <v>643</v>
      </c>
      <c r="B644" s="22">
        <v>-0.23355375745788703</v>
      </c>
      <c r="C644" s="16">
        <v>2.3762486313271547E-3</v>
      </c>
      <c r="D644" s="16">
        <f t="shared" ref="D644:D707" si="10">-LOG(C644,10)</f>
        <v>2.6241081202715759</v>
      </c>
    </row>
    <row r="645" spans="1:4" x14ac:dyDescent="0.2">
      <c r="A645" s="17" t="s">
        <v>644</v>
      </c>
      <c r="B645" s="22">
        <v>-0.25675360071184233</v>
      </c>
      <c r="C645" s="16">
        <v>2.3936920584562678E-3</v>
      </c>
      <c r="D645" s="16">
        <f t="shared" si="10"/>
        <v>2.6209317210621399</v>
      </c>
    </row>
    <row r="646" spans="1:4" x14ac:dyDescent="0.2">
      <c r="A646" s="17" t="s">
        <v>645</v>
      </c>
      <c r="B646" s="22">
        <v>-0.33580359330154902</v>
      </c>
      <c r="C646" s="16">
        <v>2.3977019985058317E-3</v>
      </c>
      <c r="D646" s="16">
        <f t="shared" si="10"/>
        <v>2.6202047947345735</v>
      </c>
    </row>
    <row r="647" spans="1:4" x14ac:dyDescent="0.2">
      <c r="A647" s="17" t="s">
        <v>646</v>
      </c>
      <c r="B647" s="22">
        <v>-0.30498532806223166</v>
      </c>
      <c r="C647" s="16">
        <v>2.4347620508655631E-3</v>
      </c>
      <c r="D647" s="16">
        <f t="shared" si="10"/>
        <v>2.6135434759465133</v>
      </c>
    </row>
    <row r="648" spans="1:4" x14ac:dyDescent="0.2">
      <c r="A648" s="17" t="s">
        <v>647</v>
      </c>
      <c r="B648" s="22">
        <v>-0.20178229702900644</v>
      </c>
      <c r="C648" s="16">
        <v>2.4492568106390172E-3</v>
      </c>
      <c r="D648" s="16">
        <f t="shared" si="10"/>
        <v>2.6109656756363959</v>
      </c>
    </row>
    <row r="649" spans="1:4" x14ac:dyDescent="0.2">
      <c r="A649" s="17" t="s">
        <v>648</v>
      </c>
      <c r="B649" s="22">
        <v>0.31950251150919534</v>
      </c>
      <c r="C649" s="16">
        <v>2.4705153638987397E-3</v>
      </c>
      <c r="D649" s="16">
        <f t="shared" si="10"/>
        <v>2.6072124409303239</v>
      </c>
    </row>
    <row r="650" spans="1:4" x14ac:dyDescent="0.2">
      <c r="A650" s="17" t="s">
        <v>649</v>
      </c>
      <c r="B650" s="22">
        <v>0.31900040805813129</v>
      </c>
      <c r="C650" s="16">
        <v>2.4705153638987397E-3</v>
      </c>
      <c r="D650" s="16">
        <f t="shared" si="10"/>
        <v>2.6072124409303239</v>
      </c>
    </row>
    <row r="651" spans="1:4" x14ac:dyDescent="0.2">
      <c r="A651" s="17" t="s">
        <v>650</v>
      </c>
      <c r="B651" s="22">
        <v>-0.36293151955163144</v>
      </c>
      <c r="C651" s="16">
        <v>2.4705153638987397E-3</v>
      </c>
      <c r="D651" s="16">
        <f t="shared" si="10"/>
        <v>2.6072124409303239</v>
      </c>
    </row>
    <row r="652" spans="1:4" x14ac:dyDescent="0.2">
      <c r="A652" s="17" t="s">
        <v>651</v>
      </c>
      <c r="B652" s="22">
        <v>0.26611010403279822</v>
      </c>
      <c r="C652" s="16">
        <v>2.4765108923156735E-3</v>
      </c>
      <c r="D652" s="16">
        <f t="shared" si="10"/>
        <v>2.6061597575413313</v>
      </c>
    </row>
    <row r="653" spans="1:4" x14ac:dyDescent="0.2">
      <c r="A653" s="17" t="s">
        <v>652</v>
      </c>
      <c r="B653" s="22">
        <v>-0.24841546143130908</v>
      </c>
      <c r="C653" s="16">
        <v>2.5164263148638711E-3</v>
      </c>
      <c r="D653" s="16">
        <f t="shared" si="10"/>
        <v>2.599215781943391</v>
      </c>
    </row>
    <row r="654" spans="1:4" x14ac:dyDescent="0.2">
      <c r="A654" s="17" t="s">
        <v>653</v>
      </c>
      <c r="B654" s="22">
        <v>0.38766835760246821</v>
      </c>
      <c r="C654" s="16">
        <v>2.5620769711530845E-3</v>
      </c>
      <c r="D654" s="16">
        <f t="shared" si="10"/>
        <v>2.5914078271108822</v>
      </c>
    </row>
    <row r="655" spans="1:4" x14ac:dyDescent="0.2">
      <c r="A655" s="17" t="s">
        <v>654</v>
      </c>
      <c r="B655" s="22">
        <v>0.32451684612144799</v>
      </c>
      <c r="C655" s="16">
        <v>2.5620769711530845E-3</v>
      </c>
      <c r="D655" s="16">
        <f t="shared" si="10"/>
        <v>2.5914078271108822</v>
      </c>
    </row>
    <row r="656" spans="1:4" x14ac:dyDescent="0.2">
      <c r="A656" s="17" t="s">
        <v>655</v>
      </c>
      <c r="B656" s="22">
        <v>-0.32720493553591851</v>
      </c>
      <c r="C656" s="16">
        <v>2.5620769711530845E-3</v>
      </c>
      <c r="D656" s="16">
        <f t="shared" si="10"/>
        <v>2.5914078271108822</v>
      </c>
    </row>
    <row r="657" spans="1:4" x14ac:dyDescent="0.2">
      <c r="A657" s="17" t="s">
        <v>656</v>
      </c>
      <c r="B657" s="22">
        <v>-0.15457079071837043</v>
      </c>
      <c r="C657" s="16">
        <v>2.5909354250093775E-3</v>
      </c>
      <c r="D657" s="16">
        <f t="shared" si="10"/>
        <v>2.5865434109862231</v>
      </c>
    </row>
    <row r="658" spans="1:4" x14ac:dyDescent="0.2">
      <c r="A658" s="17" t="s">
        <v>657</v>
      </c>
      <c r="B658" s="22">
        <v>-0.32234052154936177</v>
      </c>
      <c r="C658" s="16">
        <v>2.5943839565769709E-3</v>
      </c>
      <c r="D658" s="16">
        <f t="shared" si="10"/>
        <v>2.5859657499624484</v>
      </c>
    </row>
    <row r="659" spans="1:4" x14ac:dyDescent="0.2">
      <c r="A659" s="17" t="s">
        <v>658</v>
      </c>
      <c r="B659" s="22">
        <v>0.36284863507821291</v>
      </c>
      <c r="C659" s="16">
        <v>2.5998804882461151E-3</v>
      </c>
      <c r="D659" s="16">
        <f t="shared" si="10"/>
        <v>2.5850466152938614</v>
      </c>
    </row>
    <row r="660" spans="1:4" x14ac:dyDescent="0.2">
      <c r="A660" s="17" t="s">
        <v>659</v>
      </c>
      <c r="B660" s="22">
        <v>-0.2205808206770212</v>
      </c>
      <c r="C660" s="16">
        <v>2.6072696389500536E-3</v>
      </c>
      <c r="D660" s="16">
        <f t="shared" si="10"/>
        <v>2.5838140525859346</v>
      </c>
    </row>
    <row r="661" spans="1:4" x14ac:dyDescent="0.2">
      <c r="A661" s="17" t="s">
        <v>660</v>
      </c>
      <c r="B661" s="22">
        <v>-0.51290897272035174</v>
      </c>
      <c r="C661" s="16">
        <v>2.6072696389500536E-3</v>
      </c>
      <c r="D661" s="16">
        <f t="shared" si="10"/>
        <v>2.5838140525859346</v>
      </c>
    </row>
    <row r="662" spans="1:4" x14ac:dyDescent="0.2">
      <c r="A662" s="17" t="s">
        <v>661</v>
      </c>
      <c r="B662" s="22">
        <v>0.37696717708615729</v>
      </c>
      <c r="C662" s="16">
        <v>2.6503452910532233E-3</v>
      </c>
      <c r="D662" s="16">
        <f t="shared" si="10"/>
        <v>2.5766975418253573</v>
      </c>
    </row>
    <row r="663" spans="1:4" x14ac:dyDescent="0.2">
      <c r="A663" s="17" t="s">
        <v>662</v>
      </c>
      <c r="B663" s="22">
        <v>0.31771532975566597</v>
      </c>
      <c r="C663" s="16">
        <v>2.6503452910532233E-3</v>
      </c>
      <c r="D663" s="16">
        <f t="shared" si="10"/>
        <v>2.5766975418253573</v>
      </c>
    </row>
    <row r="664" spans="1:4" x14ac:dyDescent="0.2">
      <c r="A664" s="17" t="s">
        <v>663</v>
      </c>
      <c r="B664" s="22">
        <v>-0.20367923447825734</v>
      </c>
      <c r="C664" s="16">
        <v>2.6529681498282253E-3</v>
      </c>
      <c r="D664" s="16">
        <f t="shared" si="10"/>
        <v>2.5762679639026618</v>
      </c>
    </row>
    <row r="665" spans="1:4" x14ac:dyDescent="0.2">
      <c r="A665" s="17" t="s">
        <v>664</v>
      </c>
      <c r="B665" s="22">
        <v>0.40883316163774575</v>
      </c>
      <c r="C665" s="16">
        <v>2.6654975367664457E-3</v>
      </c>
      <c r="D665" s="16">
        <f t="shared" si="10"/>
        <v>2.5742217144780657</v>
      </c>
    </row>
    <row r="666" spans="1:4" x14ac:dyDescent="0.2">
      <c r="A666" s="17" t="s">
        <v>665</v>
      </c>
      <c r="B666" s="22">
        <v>0.3558941556709872</v>
      </c>
      <c r="C666" s="16">
        <v>2.6654975367664457E-3</v>
      </c>
      <c r="D666" s="16">
        <f t="shared" si="10"/>
        <v>2.5742217144780657</v>
      </c>
    </row>
    <row r="667" spans="1:4" x14ac:dyDescent="0.2">
      <c r="A667" s="17" t="s">
        <v>666</v>
      </c>
      <c r="B667" s="22">
        <v>0.43830589296578554</v>
      </c>
      <c r="C667" s="16">
        <v>2.6687357617651802E-3</v>
      </c>
      <c r="D667" s="16">
        <f t="shared" si="10"/>
        <v>2.5736944246719533</v>
      </c>
    </row>
    <row r="668" spans="1:4" x14ac:dyDescent="0.2">
      <c r="A668" s="17" t="s">
        <v>667</v>
      </c>
      <c r="B668" s="22">
        <v>0.19883575902108019</v>
      </c>
      <c r="C668" s="16">
        <v>2.6716626641795555E-3</v>
      </c>
      <c r="D668" s="16">
        <f t="shared" si="10"/>
        <v>2.5732183786568354</v>
      </c>
    </row>
    <row r="669" spans="1:4" x14ac:dyDescent="0.2">
      <c r="A669" s="17" t="s">
        <v>668</v>
      </c>
      <c r="B669" s="22">
        <v>0.39072359394674128</v>
      </c>
      <c r="C669" s="16">
        <v>2.686132128249385E-3</v>
      </c>
      <c r="D669" s="16">
        <f t="shared" si="10"/>
        <v>2.5708726286150725</v>
      </c>
    </row>
    <row r="670" spans="1:4" x14ac:dyDescent="0.2">
      <c r="A670" s="17" t="s">
        <v>669</v>
      </c>
      <c r="B670" s="22">
        <v>0.36578031432086466</v>
      </c>
      <c r="C670" s="16">
        <v>2.686132128249385E-3</v>
      </c>
      <c r="D670" s="16">
        <f t="shared" si="10"/>
        <v>2.5708726286150725</v>
      </c>
    </row>
    <row r="671" spans="1:4" x14ac:dyDescent="0.2">
      <c r="A671" s="17" t="s">
        <v>670</v>
      </c>
      <c r="B671" s="22">
        <v>0.2388792476739833</v>
      </c>
      <c r="C671" s="16">
        <v>2.686132128249385E-3</v>
      </c>
      <c r="D671" s="16">
        <f t="shared" si="10"/>
        <v>2.5708726286150725</v>
      </c>
    </row>
    <row r="672" spans="1:4" x14ac:dyDescent="0.2">
      <c r="A672" s="17" t="s">
        <v>671</v>
      </c>
      <c r="B672" s="22">
        <v>0.22093822940561594</v>
      </c>
      <c r="C672" s="16">
        <v>2.686132128249385E-3</v>
      </c>
      <c r="D672" s="16">
        <f t="shared" si="10"/>
        <v>2.5708726286150725</v>
      </c>
    </row>
    <row r="673" spans="1:4" x14ac:dyDescent="0.2">
      <c r="A673" s="17" t="s">
        <v>672</v>
      </c>
      <c r="B673" s="22">
        <v>-0.27310252653651829</v>
      </c>
      <c r="C673" s="16">
        <v>2.686132128249385E-3</v>
      </c>
      <c r="D673" s="16">
        <f t="shared" si="10"/>
        <v>2.5708726286150725</v>
      </c>
    </row>
    <row r="674" spans="1:4" x14ac:dyDescent="0.2">
      <c r="A674" s="17" t="s">
        <v>673</v>
      </c>
      <c r="B674" s="22">
        <v>-0.36890906087472874</v>
      </c>
      <c r="C674" s="16">
        <v>2.686132128249385E-3</v>
      </c>
      <c r="D674" s="16">
        <f t="shared" si="10"/>
        <v>2.5708726286150725</v>
      </c>
    </row>
    <row r="675" spans="1:4" x14ac:dyDescent="0.2">
      <c r="A675" s="17" t="s">
        <v>674</v>
      </c>
      <c r="B675" s="22">
        <v>-1.2907813090543576</v>
      </c>
      <c r="C675" s="16">
        <v>2.686132128249385E-3</v>
      </c>
      <c r="D675" s="16">
        <f t="shared" si="10"/>
        <v>2.5708726286150725</v>
      </c>
    </row>
    <row r="676" spans="1:4" x14ac:dyDescent="0.2">
      <c r="A676" s="17" t="s">
        <v>675</v>
      </c>
      <c r="B676" s="22">
        <v>0.19066978686813751</v>
      </c>
      <c r="C676" s="16">
        <v>2.7172538901871776E-3</v>
      </c>
      <c r="D676" s="16">
        <f t="shared" si="10"/>
        <v>2.5658697808107247</v>
      </c>
    </row>
    <row r="677" spans="1:4" x14ac:dyDescent="0.2">
      <c r="A677" s="17" t="s">
        <v>676</v>
      </c>
      <c r="B677" s="22">
        <v>-0.26829638666546446</v>
      </c>
      <c r="C677" s="16">
        <v>2.7172538901871776E-3</v>
      </c>
      <c r="D677" s="16">
        <f t="shared" si="10"/>
        <v>2.5658697808107247</v>
      </c>
    </row>
    <row r="678" spans="1:4" x14ac:dyDescent="0.2">
      <c r="A678" s="17" t="s">
        <v>677</v>
      </c>
      <c r="B678" s="22">
        <v>0.26340045265713158</v>
      </c>
      <c r="C678" s="16">
        <v>2.7307542816848917E-3</v>
      </c>
      <c r="D678" s="16">
        <f t="shared" si="10"/>
        <v>2.5637173767219932</v>
      </c>
    </row>
    <row r="679" spans="1:4" x14ac:dyDescent="0.2">
      <c r="A679" s="17" t="s">
        <v>678</v>
      </c>
      <c r="B679" s="22">
        <v>0.20109324838432988</v>
      </c>
      <c r="C679" s="16">
        <v>2.7307542816848917E-3</v>
      </c>
      <c r="D679" s="16">
        <f t="shared" si="10"/>
        <v>2.5637173767219932</v>
      </c>
    </row>
    <row r="680" spans="1:4" x14ac:dyDescent="0.2">
      <c r="A680" s="17" t="s">
        <v>679</v>
      </c>
      <c r="B680" s="22">
        <v>-0.18538702059183357</v>
      </c>
      <c r="C680" s="16">
        <v>2.7307542816848917E-3</v>
      </c>
      <c r="D680" s="16">
        <f t="shared" si="10"/>
        <v>2.5637173767219932</v>
      </c>
    </row>
    <row r="681" spans="1:4" x14ac:dyDescent="0.2">
      <c r="A681" s="17" t="s">
        <v>680</v>
      </c>
      <c r="B681" s="22">
        <v>0.31971417958343051</v>
      </c>
      <c r="C681" s="16">
        <v>2.747624030839277E-3</v>
      </c>
      <c r="D681" s="16">
        <f t="shared" si="10"/>
        <v>2.5610426939205655</v>
      </c>
    </row>
    <row r="682" spans="1:4" x14ac:dyDescent="0.2">
      <c r="A682" s="17" t="s">
        <v>681</v>
      </c>
      <c r="B682" s="22">
        <v>0.36677630041072723</v>
      </c>
      <c r="C682" s="16">
        <v>2.7535041124463859E-3</v>
      </c>
      <c r="D682" s="16">
        <f t="shared" si="10"/>
        <v>2.5601142705495268</v>
      </c>
    </row>
    <row r="683" spans="1:4" x14ac:dyDescent="0.2">
      <c r="A683" s="17" t="s">
        <v>682</v>
      </c>
      <c r="B683" s="22">
        <v>-0.2892697361890747</v>
      </c>
      <c r="C683" s="16">
        <v>2.7673205141328259E-3</v>
      </c>
      <c r="D683" s="16">
        <f t="shared" si="10"/>
        <v>2.5579405374770667</v>
      </c>
    </row>
    <row r="684" spans="1:4" x14ac:dyDescent="0.2">
      <c r="A684" s="17" t="s">
        <v>683</v>
      </c>
      <c r="B684" s="22">
        <v>-0.18289017116824477</v>
      </c>
      <c r="C684" s="16">
        <v>2.7687307123537052E-3</v>
      </c>
      <c r="D684" s="16">
        <f t="shared" si="10"/>
        <v>2.5577192818224823</v>
      </c>
    </row>
    <row r="685" spans="1:4" x14ac:dyDescent="0.2">
      <c r="A685" s="17" t="s">
        <v>684</v>
      </c>
      <c r="B685" s="22">
        <v>-0.41281222741854168</v>
      </c>
      <c r="C685" s="16">
        <v>2.806735712512093E-3</v>
      </c>
      <c r="D685" s="16">
        <f t="shared" si="10"/>
        <v>2.5517984794216164</v>
      </c>
    </row>
    <row r="686" spans="1:4" x14ac:dyDescent="0.2">
      <c r="A686" s="17" t="s">
        <v>685</v>
      </c>
      <c r="B686" s="22">
        <v>0.18866746848136556</v>
      </c>
      <c r="C686" s="16">
        <v>2.8226513510961728E-3</v>
      </c>
      <c r="D686" s="16">
        <f t="shared" si="10"/>
        <v>2.5493427618268694</v>
      </c>
    </row>
    <row r="687" spans="1:4" x14ac:dyDescent="0.2">
      <c r="A687" s="17" t="s">
        <v>686</v>
      </c>
      <c r="B687" s="22">
        <v>-0.25159134178797565</v>
      </c>
      <c r="C687" s="16">
        <v>2.8338613568548231E-3</v>
      </c>
      <c r="D687" s="16">
        <f t="shared" si="10"/>
        <v>2.5476214008866451</v>
      </c>
    </row>
    <row r="688" spans="1:4" x14ac:dyDescent="0.2">
      <c r="A688" s="17" t="s">
        <v>687</v>
      </c>
      <c r="B688" s="22">
        <v>-0.44027879420006694</v>
      </c>
      <c r="C688" s="16">
        <v>2.8612246429410813E-3</v>
      </c>
      <c r="D688" s="16">
        <f t="shared" si="10"/>
        <v>2.543448043152547</v>
      </c>
    </row>
    <row r="689" spans="1:4" x14ac:dyDescent="0.2">
      <c r="A689" s="17" t="s">
        <v>688</v>
      </c>
      <c r="B689" s="22">
        <v>0.30250814674103244</v>
      </c>
      <c r="C689" s="16">
        <v>2.9366395182365392E-3</v>
      </c>
      <c r="D689" s="16">
        <f t="shared" si="10"/>
        <v>2.5321493612229022</v>
      </c>
    </row>
    <row r="690" spans="1:4" x14ac:dyDescent="0.2">
      <c r="A690" s="17" t="s">
        <v>689</v>
      </c>
      <c r="B690" s="22">
        <v>-0.15696809058572478</v>
      </c>
      <c r="C690" s="16">
        <v>2.9448820411747145E-3</v>
      </c>
      <c r="D690" s="16">
        <f t="shared" si="10"/>
        <v>2.5309320964262509</v>
      </c>
    </row>
    <row r="691" spans="1:4" x14ac:dyDescent="0.2">
      <c r="A691" s="17" t="s">
        <v>690</v>
      </c>
      <c r="B691" s="22">
        <v>-0.19136991942818438</v>
      </c>
      <c r="C691" s="16">
        <v>3.0135163748277959E-3</v>
      </c>
      <c r="D691" s="16">
        <f t="shared" si="10"/>
        <v>2.5209264443228214</v>
      </c>
    </row>
    <row r="692" spans="1:4" x14ac:dyDescent="0.2">
      <c r="A692" s="17" t="s">
        <v>691</v>
      </c>
      <c r="B692" s="22">
        <v>-0.30212806535102643</v>
      </c>
      <c r="C692" s="16">
        <v>3.0363164117096562E-3</v>
      </c>
      <c r="D692" s="16">
        <f t="shared" si="10"/>
        <v>2.5176529729941874</v>
      </c>
    </row>
    <row r="693" spans="1:4" x14ac:dyDescent="0.2">
      <c r="A693" s="17" t="s">
        <v>692</v>
      </c>
      <c r="B693" s="22">
        <v>0.37857670097394308</v>
      </c>
      <c r="C693" s="16">
        <v>3.0411324677279148E-3</v>
      </c>
      <c r="D693" s="16">
        <f t="shared" si="10"/>
        <v>2.5169646621477848</v>
      </c>
    </row>
    <row r="694" spans="1:4" x14ac:dyDescent="0.2">
      <c r="A694" s="17" t="s">
        <v>693</v>
      </c>
      <c r="B694" s="22">
        <v>1.1882032938365483</v>
      </c>
      <c r="C694" s="16">
        <v>3.0468976370632709E-3</v>
      </c>
      <c r="D694" s="16">
        <f t="shared" si="10"/>
        <v>2.5161421359989626</v>
      </c>
    </row>
    <row r="695" spans="1:4" x14ac:dyDescent="0.2">
      <c r="A695" s="17" t="s">
        <v>694</v>
      </c>
      <c r="B695" s="22">
        <v>0.4217304108403791</v>
      </c>
      <c r="C695" s="16">
        <v>3.0468976370632709E-3</v>
      </c>
      <c r="D695" s="16">
        <f t="shared" si="10"/>
        <v>2.5161421359989626</v>
      </c>
    </row>
    <row r="696" spans="1:4" x14ac:dyDescent="0.2">
      <c r="A696" s="17" t="s">
        <v>695</v>
      </c>
      <c r="B696" s="22">
        <v>0.3362701274827854</v>
      </c>
      <c r="C696" s="16">
        <v>3.0468976370632709E-3</v>
      </c>
      <c r="D696" s="16">
        <f t="shared" si="10"/>
        <v>2.5161421359989626</v>
      </c>
    </row>
    <row r="697" spans="1:4" x14ac:dyDescent="0.2">
      <c r="A697" s="17" t="s">
        <v>696</v>
      </c>
      <c r="B697" s="22">
        <v>-0.26192429410893769</v>
      </c>
      <c r="C697" s="16">
        <v>3.0468976370632709E-3</v>
      </c>
      <c r="D697" s="16">
        <f t="shared" si="10"/>
        <v>2.5161421359989626</v>
      </c>
    </row>
    <row r="698" spans="1:4" x14ac:dyDescent="0.2">
      <c r="A698" s="17" t="s">
        <v>697</v>
      </c>
      <c r="B698" s="22">
        <v>-0.26117897509871923</v>
      </c>
      <c r="C698" s="16">
        <v>3.0688002789142524E-3</v>
      </c>
      <c r="D698" s="16">
        <f t="shared" si="10"/>
        <v>2.5130313750376776</v>
      </c>
    </row>
    <row r="699" spans="1:4" x14ac:dyDescent="0.2">
      <c r="A699" s="17" t="s">
        <v>698</v>
      </c>
      <c r="B699" s="22">
        <v>0.40293061451118056</v>
      </c>
      <c r="C699" s="16">
        <v>3.0800875526335392E-3</v>
      </c>
      <c r="D699" s="16">
        <f t="shared" si="10"/>
        <v>2.5114369383420234</v>
      </c>
    </row>
    <row r="700" spans="1:4" x14ac:dyDescent="0.2">
      <c r="A700" s="17" t="s">
        <v>699</v>
      </c>
      <c r="B700" s="22">
        <v>-1.5548711088742042</v>
      </c>
      <c r="C700" s="16">
        <v>3.0866369746383395E-3</v>
      </c>
      <c r="D700" s="16">
        <f t="shared" si="10"/>
        <v>2.5105144457308426</v>
      </c>
    </row>
    <row r="701" spans="1:4" x14ac:dyDescent="0.2">
      <c r="A701" s="17" t="s">
        <v>700</v>
      </c>
      <c r="B701" s="22">
        <v>1.0149798160256158</v>
      </c>
      <c r="C701" s="16">
        <v>3.1124239372274896E-3</v>
      </c>
      <c r="D701" s="16">
        <f t="shared" si="10"/>
        <v>2.5069012532443264</v>
      </c>
    </row>
    <row r="702" spans="1:4" x14ac:dyDescent="0.2">
      <c r="A702" s="17" t="s">
        <v>701</v>
      </c>
      <c r="B702" s="22">
        <v>-0.29193192922646155</v>
      </c>
      <c r="C702" s="16">
        <v>3.1124239372274896E-3</v>
      </c>
      <c r="D702" s="16">
        <f t="shared" si="10"/>
        <v>2.5069012532443264</v>
      </c>
    </row>
    <row r="703" spans="1:4" x14ac:dyDescent="0.2">
      <c r="A703" s="17" t="s">
        <v>702</v>
      </c>
      <c r="B703" s="22">
        <v>0.33650859947677769</v>
      </c>
      <c r="C703" s="16">
        <v>3.1176772658407003E-3</v>
      </c>
      <c r="D703" s="16">
        <f t="shared" si="10"/>
        <v>2.5061688438998542</v>
      </c>
    </row>
    <row r="704" spans="1:4" x14ac:dyDescent="0.2">
      <c r="A704" s="17" t="s">
        <v>703</v>
      </c>
      <c r="B704" s="22">
        <v>-0.21467623041479675</v>
      </c>
      <c r="C704" s="16">
        <v>3.1176772658407003E-3</v>
      </c>
      <c r="D704" s="16">
        <f t="shared" si="10"/>
        <v>2.5061688438998542</v>
      </c>
    </row>
    <row r="705" spans="1:4" x14ac:dyDescent="0.2">
      <c r="A705" s="17" t="s">
        <v>704</v>
      </c>
      <c r="B705" s="22">
        <v>-0.63667164181368996</v>
      </c>
      <c r="C705" s="16">
        <v>3.1716316219397053E-3</v>
      </c>
      <c r="D705" s="16">
        <f t="shared" si="10"/>
        <v>2.4987172607773238</v>
      </c>
    </row>
    <row r="706" spans="1:4" x14ac:dyDescent="0.2">
      <c r="A706" s="17" t="s">
        <v>705</v>
      </c>
      <c r="B706" s="22">
        <v>-0.17349228287564639</v>
      </c>
      <c r="C706" s="16">
        <v>3.1889224773234163E-3</v>
      </c>
      <c r="D706" s="16">
        <f t="shared" si="10"/>
        <v>2.4963560383236412</v>
      </c>
    </row>
    <row r="707" spans="1:4" x14ac:dyDescent="0.2">
      <c r="A707" s="17" t="s">
        <v>706</v>
      </c>
      <c r="B707" s="22">
        <v>-0.21578948361977177</v>
      </c>
      <c r="C707" s="16">
        <v>3.2130084839788776E-3</v>
      </c>
      <c r="D707" s="16">
        <f t="shared" si="10"/>
        <v>2.4930881276883365</v>
      </c>
    </row>
    <row r="708" spans="1:4" x14ac:dyDescent="0.2">
      <c r="A708" s="17" t="s">
        <v>707</v>
      </c>
      <c r="B708" s="22">
        <v>-0.35151555376220495</v>
      </c>
      <c r="C708" s="16">
        <v>3.2130084839788776E-3</v>
      </c>
      <c r="D708" s="16">
        <f t="shared" ref="D708:D771" si="11">-LOG(C708,10)</f>
        <v>2.4930881276883365</v>
      </c>
    </row>
    <row r="709" spans="1:4" x14ac:dyDescent="0.2">
      <c r="A709" s="17" t="s">
        <v>708</v>
      </c>
      <c r="B709" s="22">
        <v>0.31833950010850681</v>
      </c>
      <c r="C709" s="16">
        <v>3.2211905112725257E-3</v>
      </c>
      <c r="D709" s="16">
        <f t="shared" si="11"/>
        <v>2.4919835888879587</v>
      </c>
    </row>
    <row r="710" spans="1:4" x14ac:dyDescent="0.2">
      <c r="A710" s="17" t="s">
        <v>709</v>
      </c>
      <c r="B710" s="22">
        <v>0.20420785699641322</v>
      </c>
      <c r="C710" s="16">
        <v>3.2211905112725257E-3</v>
      </c>
      <c r="D710" s="16">
        <f t="shared" si="11"/>
        <v>2.4919835888879587</v>
      </c>
    </row>
    <row r="711" spans="1:4" x14ac:dyDescent="0.2">
      <c r="A711" s="17" t="s">
        <v>710</v>
      </c>
      <c r="B711" s="22">
        <v>-0.24394319582121635</v>
      </c>
      <c r="C711" s="16">
        <v>3.2224612127027792E-3</v>
      </c>
      <c r="D711" s="16">
        <f t="shared" si="11"/>
        <v>2.4918123013478808</v>
      </c>
    </row>
    <row r="712" spans="1:4" x14ac:dyDescent="0.2">
      <c r="A712" s="17" t="s">
        <v>711</v>
      </c>
      <c r="B712" s="22">
        <v>-0.22245320003175681</v>
      </c>
      <c r="C712" s="16">
        <v>3.2534080007666877E-3</v>
      </c>
      <c r="D712" s="16">
        <f t="shared" si="11"/>
        <v>2.4876614696506656</v>
      </c>
    </row>
    <row r="713" spans="1:4" x14ac:dyDescent="0.2">
      <c r="A713" s="17" t="s">
        <v>712</v>
      </c>
      <c r="B713" s="22">
        <v>-0.20460300810790932</v>
      </c>
      <c r="C713" s="16">
        <v>3.2613483085906858E-3</v>
      </c>
      <c r="D713" s="16">
        <f t="shared" si="11"/>
        <v>2.4866028165203269</v>
      </c>
    </row>
    <row r="714" spans="1:4" x14ac:dyDescent="0.2">
      <c r="A714" s="17" t="s">
        <v>713</v>
      </c>
      <c r="B714" s="22">
        <v>-0.20603717558302581</v>
      </c>
      <c r="C714" s="16">
        <v>3.2797149313214501E-3</v>
      </c>
      <c r="D714" s="16">
        <f t="shared" si="11"/>
        <v>2.4841639029756175</v>
      </c>
    </row>
    <row r="715" spans="1:4" x14ac:dyDescent="0.2">
      <c r="A715" s="17" t="s">
        <v>714</v>
      </c>
      <c r="B715" s="22">
        <v>-0.2427783866547478</v>
      </c>
      <c r="C715" s="16">
        <v>3.2834186214415074E-3</v>
      </c>
      <c r="D715" s="16">
        <f t="shared" si="11"/>
        <v>2.483673743103163</v>
      </c>
    </row>
    <row r="716" spans="1:4" x14ac:dyDescent="0.2">
      <c r="A716" s="17" t="s">
        <v>715</v>
      </c>
      <c r="B716" s="22">
        <v>0.27818226893343917</v>
      </c>
      <c r="C716" s="16">
        <v>3.3268314606803543E-3</v>
      </c>
      <c r="D716" s="16">
        <f t="shared" si="11"/>
        <v>2.477969200198368</v>
      </c>
    </row>
    <row r="717" spans="1:4" x14ac:dyDescent="0.2">
      <c r="A717" s="17" t="s">
        <v>716</v>
      </c>
      <c r="B717" s="22">
        <v>0.26997399886129275</v>
      </c>
      <c r="C717" s="16">
        <v>3.3268314606803543E-3</v>
      </c>
      <c r="D717" s="16">
        <f t="shared" si="11"/>
        <v>2.477969200198368</v>
      </c>
    </row>
    <row r="718" spans="1:4" x14ac:dyDescent="0.2">
      <c r="A718" s="17" t="s">
        <v>717</v>
      </c>
      <c r="B718" s="22">
        <v>-0.20560728861280561</v>
      </c>
      <c r="C718" s="16">
        <v>3.3268314606803543E-3</v>
      </c>
      <c r="D718" s="16">
        <f t="shared" si="11"/>
        <v>2.477969200198368</v>
      </c>
    </row>
    <row r="719" spans="1:4" x14ac:dyDescent="0.2">
      <c r="A719" s="17" t="s">
        <v>718</v>
      </c>
      <c r="B719" s="22">
        <v>0.21610686198768378</v>
      </c>
      <c r="C719" s="16">
        <v>3.3400719689165304E-3</v>
      </c>
      <c r="D719" s="16">
        <f t="shared" si="11"/>
        <v>2.4762441752942497</v>
      </c>
    </row>
    <row r="720" spans="1:4" x14ac:dyDescent="0.2">
      <c r="A720" s="17" t="s">
        <v>719</v>
      </c>
      <c r="B720" s="22">
        <v>-0.33922196660017817</v>
      </c>
      <c r="C720" s="16">
        <v>3.3400719689165304E-3</v>
      </c>
      <c r="D720" s="16">
        <f t="shared" si="11"/>
        <v>2.4762441752942497</v>
      </c>
    </row>
    <row r="721" spans="1:4" x14ac:dyDescent="0.2">
      <c r="A721" s="17" t="s">
        <v>720</v>
      </c>
      <c r="B721" s="22">
        <v>-0.25374125949001319</v>
      </c>
      <c r="C721" s="16">
        <v>3.3648118670589707E-3</v>
      </c>
      <c r="D721" s="16">
        <f t="shared" si="11"/>
        <v>2.4730392129800496</v>
      </c>
    </row>
    <row r="722" spans="1:4" x14ac:dyDescent="0.2">
      <c r="A722" s="17" t="s">
        <v>721</v>
      </c>
      <c r="B722" s="22">
        <v>-0.31236670892576912</v>
      </c>
      <c r="C722" s="16">
        <v>3.3648118670589707E-3</v>
      </c>
      <c r="D722" s="16">
        <f t="shared" si="11"/>
        <v>2.4730392129800496</v>
      </c>
    </row>
    <row r="723" spans="1:4" x14ac:dyDescent="0.2">
      <c r="A723" s="17" t="s">
        <v>722</v>
      </c>
      <c r="B723" s="22">
        <v>-0.27957884352979501</v>
      </c>
      <c r="C723" s="16">
        <v>3.3905508474553637E-3</v>
      </c>
      <c r="D723" s="16">
        <f t="shared" si="11"/>
        <v>2.4697297382052144</v>
      </c>
    </row>
    <row r="724" spans="1:4" x14ac:dyDescent="0.2">
      <c r="A724" s="17" t="s">
        <v>723</v>
      </c>
      <c r="B724" s="22">
        <v>-0.25464703308374542</v>
      </c>
      <c r="C724" s="16">
        <v>3.4128277353399328E-3</v>
      </c>
      <c r="D724" s="16">
        <f t="shared" si="11"/>
        <v>2.4668856324595367</v>
      </c>
    </row>
    <row r="725" spans="1:4" x14ac:dyDescent="0.2">
      <c r="A725" s="17" t="s">
        <v>724</v>
      </c>
      <c r="B725" s="22">
        <v>-0.30379859348438232</v>
      </c>
      <c r="C725" s="16">
        <v>3.4128277353399328E-3</v>
      </c>
      <c r="D725" s="16">
        <f t="shared" si="11"/>
        <v>2.4668856324595367</v>
      </c>
    </row>
    <row r="726" spans="1:4" x14ac:dyDescent="0.2">
      <c r="A726" s="17" t="s">
        <v>725</v>
      </c>
      <c r="B726" s="22">
        <v>-0.3243028625698729</v>
      </c>
      <c r="C726" s="16">
        <v>3.4166337474211125E-3</v>
      </c>
      <c r="D726" s="16">
        <f t="shared" si="11"/>
        <v>2.466401573732445</v>
      </c>
    </row>
    <row r="727" spans="1:4" x14ac:dyDescent="0.2">
      <c r="A727" s="17" t="s">
        <v>726</v>
      </c>
      <c r="B727" s="22">
        <v>-0.3782800235654466</v>
      </c>
      <c r="C727" s="16">
        <v>3.4166337474211125E-3</v>
      </c>
      <c r="D727" s="16">
        <f t="shared" si="11"/>
        <v>2.466401573732445</v>
      </c>
    </row>
    <row r="728" spans="1:4" x14ac:dyDescent="0.2">
      <c r="A728" s="17" t="s">
        <v>727</v>
      </c>
      <c r="B728" s="22">
        <v>-0.24241084379869082</v>
      </c>
      <c r="C728" s="16">
        <v>3.4168638611587272E-3</v>
      </c>
      <c r="D728" s="16">
        <f t="shared" si="11"/>
        <v>2.4663723245449223</v>
      </c>
    </row>
    <row r="729" spans="1:4" x14ac:dyDescent="0.2">
      <c r="A729" s="17" t="s">
        <v>728</v>
      </c>
      <c r="B729" s="22">
        <v>-0.17090111943556519</v>
      </c>
      <c r="C729" s="16">
        <v>3.4253223988076442E-3</v>
      </c>
      <c r="D729" s="16">
        <f t="shared" si="11"/>
        <v>2.4652985455048055</v>
      </c>
    </row>
    <row r="730" spans="1:4" x14ac:dyDescent="0.2">
      <c r="A730" s="17" t="s">
        <v>729</v>
      </c>
      <c r="B730" s="22">
        <v>0.30082092587574905</v>
      </c>
      <c r="C730" s="16">
        <v>3.4259787709204933E-3</v>
      </c>
      <c r="D730" s="16">
        <f t="shared" si="11"/>
        <v>2.4652153324681878</v>
      </c>
    </row>
    <row r="731" spans="1:4" x14ac:dyDescent="0.2">
      <c r="A731" s="17" t="s">
        <v>730</v>
      </c>
      <c r="B731" s="22">
        <v>0.3951333740729388</v>
      </c>
      <c r="C731" s="16">
        <v>3.433552405080293E-3</v>
      </c>
      <c r="D731" s="16">
        <f t="shared" si="11"/>
        <v>2.4642563197380993</v>
      </c>
    </row>
    <row r="732" spans="1:4" x14ac:dyDescent="0.2">
      <c r="A732" s="17" t="s">
        <v>731</v>
      </c>
      <c r="B732" s="22">
        <v>0.20100556258221075</v>
      </c>
      <c r="C732" s="16">
        <v>3.433552405080293E-3</v>
      </c>
      <c r="D732" s="16">
        <f t="shared" si="11"/>
        <v>2.4642563197380993</v>
      </c>
    </row>
    <row r="733" spans="1:4" x14ac:dyDescent="0.2">
      <c r="A733" s="17" t="s">
        <v>732</v>
      </c>
      <c r="B733" s="22">
        <v>-0.17255118147572879</v>
      </c>
      <c r="C733" s="16">
        <v>3.464327420572638E-3</v>
      </c>
      <c r="D733" s="16">
        <f t="shared" si="11"/>
        <v>2.4603810686673682</v>
      </c>
    </row>
    <row r="734" spans="1:4" x14ac:dyDescent="0.2">
      <c r="A734" s="17" t="s">
        <v>733</v>
      </c>
      <c r="B734" s="22">
        <v>-0.24639543133961217</v>
      </c>
      <c r="C734" s="16">
        <v>3.464327420572638E-3</v>
      </c>
      <c r="D734" s="16">
        <f t="shared" si="11"/>
        <v>2.4603810686673682</v>
      </c>
    </row>
    <row r="735" spans="1:4" x14ac:dyDescent="0.2">
      <c r="A735" s="17" t="s">
        <v>734</v>
      </c>
      <c r="B735" s="22">
        <v>0.26243554729129948</v>
      </c>
      <c r="C735" s="16">
        <v>3.4821055068625238E-3</v>
      </c>
      <c r="D735" s="16">
        <f t="shared" si="11"/>
        <v>2.4581580740130566</v>
      </c>
    </row>
    <row r="736" spans="1:4" x14ac:dyDescent="0.2">
      <c r="A736" s="17" t="s">
        <v>735</v>
      </c>
      <c r="B736" s="22">
        <v>0.52461739706727029</v>
      </c>
      <c r="C736" s="16">
        <v>3.4886444791553907E-3</v>
      </c>
      <c r="D736" s="16">
        <f t="shared" si="11"/>
        <v>2.457343286386823</v>
      </c>
    </row>
    <row r="737" spans="1:4" x14ac:dyDescent="0.2">
      <c r="A737" s="17" t="s">
        <v>736</v>
      </c>
      <c r="B737" s="22">
        <v>0.28156443062729247</v>
      </c>
      <c r="C737" s="16">
        <v>3.4886444791553907E-3</v>
      </c>
      <c r="D737" s="16">
        <f t="shared" si="11"/>
        <v>2.457343286386823</v>
      </c>
    </row>
    <row r="738" spans="1:4" x14ac:dyDescent="0.2">
      <c r="A738" s="17" t="s">
        <v>737</v>
      </c>
      <c r="B738" s="22">
        <v>0.28754646614917301</v>
      </c>
      <c r="C738" s="16">
        <v>3.5046038783174377E-3</v>
      </c>
      <c r="D738" s="16">
        <f t="shared" si="11"/>
        <v>2.4553610627709066</v>
      </c>
    </row>
    <row r="739" spans="1:4" x14ac:dyDescent="0.2">
      <c r="A739" s="17" t="s">
        <v>738</v>
      </c>
      <c r="B739" s="22">
        <v>0.20430691968281528</v>
      </c>
      <c r="C739" s="16">
        <v>3.5046038783174377E-3</v>
      </c>
      <c r="D739" s="16">
        <f t="shared" si="11"/>
        <v>2.4553610627709066</v>
      </c>
    </row>
    <row r="740" spans="1:4" x14ac:dyDescent="0.2">
      <c r="A740" s="17" t="s">
        <v>739</v>
      </c>
      <c r="B740" s="22">
        <v>-0.20951912427381028</v>
      </c>
      <c r="C740" s="16">
        <v>3.510556604894413E-3</v>
      </c>
      <c r="D740" s="16">
        <f t="shared" si="11"/>
        <v>2.4546240199245348</v>
      </c>
    </row>
    <row r="741" spans="1:4" x14ac:dyDescent="0.2">
      <c r="A741" s="17" t="s">
        <v>740</v>
      </c>
      <c r="B741" s="22">
        <v>0.29882000470930198</v>
      </c>
      <c r="C741" s="16">
        <v>3.5149296378477876E-3</v>
      </c>
      <c r="D741" s="16">
        <f t="shared" si="11"/>
        <v>2.454083364300002</v>
      </c>
    </row>
    <row r="742" spans="1:4" x14ac:dyDescent="0.2">
      <c r="A742" s="17" t="s">
        <v>741</v>
      </c>
      <c r="B742" s="22">
        <v>0.29421521597262557</v>
      </c>
      <c r="C742" s="16">
        <v>3.5149296378477876E-3</v>
      </c>
      <c r="D742" s="16">
        <f t="shared" si="11"/>
        <v>2.454083364300002</v>
      </c>
    </row>
    <row r="743" spans="1:4" x14ac:dyDescent="0.2">
      <c r="A743" s="17" t="s">
        <v>742</v>
      </c>
      <c r="B743" s="22">
        <v>-0.20813633224217692</v>
      </c>
      <c r="C743" s="16">
        <v>3.5213906195932796E-3</v>
      </c>
      <c r="D743" s="16">
        <f t="shared" si="11"/>
        <v>2.4532857969904702</v>
      </c>
    </row>
    <row r="744" spans="1:4" x14ac:dyDescent="0.2">
      <c r="A744" s="17" t="s">
        <v>743</v>
      </c>
      <c r="B744" s="22">
        <v>0.32267246866617266</v>
      </c>
      <c r="C744" s="16">
        <v>3.5346084932360105E-3</v>
      </c>
      <c r="D744" s="16">
        <f t="shared" si="11"/>
        <v>2.4516586833220817</v>
      </c>
    </row>
    <row r="745" spans="1:4" x14ac:dyDescent="0.2">
      <c r="A745" s="17" t="s">
        <v>744</v>
      </c>
      <c r="B745" s="22">
        <v>-0.30727939054295988</v>
      </c>
      <c r="C745" s="16">
        <v>3.5433154322054611E-3</v>
      </c>
      <c r="D745" s="16">
        <f t="shared" si="11"/>
        <v>2.4505901842831088</v>
      </c>
    </row>
    <row r="746" spans="1:4" x14ac:dyDescent="0.2">
      <c r="A746" s="17" t="s">
        <v>745</v>
      </c>
      <c r="B746" s="22">
        <v>0.41516292793744841</v>
      </c>
      <c r="C746" s="16">
        <v>3.5468644088319759E-3</v>
      </c>
      <c r="D746" s="16">
        <f t="shared" si="11"/>
        <v>2.4501554136204233</v>
      </c>
    </row>
    <row r="747" spans="1:4" x14ac:dyDescent="0.2">
      <c r="A747" s="17" t="s">
        <v>746</v>
      </c>
      <c r="B747" s="22">
        <v>0.44930802264144015</v>
      </c>
      <c r="C747" s="16">
        <v>3.5519952035627054E-3</v>
      </c>
      <c r="D747" s="16">
        <f t="shared" si="11"/>
        <v>2.449527629342664</v>
      </c>
    </row>
    <row r="748" spans="1:4" x14ac:dyDescent="0.2">
      <c r="A748" s="17" t="s">
        <v>747</v>
      </c>
      <c r="B748" s="22">
        <v>-0.31051240695576232</v>
      </c>
      <c r="C748" s="16">
        <v>3.5519952035627054E-3</v>
      </c>
      <c r="D748" s="16">
        <f t="shared" si="11"/>
        <v>2.449527629342664</v>
      </c>
    </row>
    <row r="749" spans="1:4" x14ac:dyDescent="0.2">
      <c r="A749" s="17" t="s">
        <v>748</v>
      </c>
      <c r="B749" s="22">
        <v>0.19940968941667075</v>
      </c>
      <c r="C749" s="16">
        <v>3.6080670796708719E-3</v>
      </c>
      <c r="D749" s="16">
        <f t="shared" si="11"/>
        <v>2.4427253968340596</v>
      </c>
    </row>
    <row r="750" spans="1:4" x14ac:dyDescent="0.2">
      <c r="A750" s="17" t="s">
        <v>749</v>
      </c>
      <c r="B750" s="22">
        <v>-0.25121631583888371</v>
      </c>
      <c r="C750" s="16">
        <v>3.6088450627398436E-3</v>
      </c>
      <c r="D750" s="16">
        <f t="shared" si="11"/>
        <v>2.4426317629506173</v>
      </c>
    </row>
    <row r="751" spans="1:4" x14ac:dyDescent="0.2">
      <c r="A751" s="17" t="s">
        <v>750</v>
      </c>
      <c r="B751" s="22">
        <v>-0.24718427077732577</v>
      </c>
      <c r="C751" s="16">
        <v>3.6439216684805548E-3</v>
      </c>
      <c r="D751" s="16">
        <f t="shared" si="11"/>
        <v>2.4384309674049378</v>
      </c>
    </row>
    <row r="752" spans="1:4" x14ac:dyDescent="0.2">
      <c r="A752" s="17" t="s">
        <v>751</v>
      </c>
      <c r="B752" s="22">
        <v>0.48683843736235088</v>
      </c>
      <c r="C752" s="16">
        <v>3.6573018506238356E-3</v>
      </c>
      <c r="D752" s="16">
        <f t="shared" si="11"/>
        <v>2.4368391942557794</v>
      </c>
    </row>
    <row r="753" spans="1:4" x14ac:dyDescent="0.2">
      <c r="A753" s="17" t="s">
        <v>752</v>
      </c>
      <c r="B753" s="22">
        <v>0.29961531702956878</v>
      </c>
      <c r="C753" s="16">
        <v>3.6573018506238356E-3</v>
      </c>
      <c r="D753" s="16">
        <f t="shared" si="11"/>
        <v>2.4368391942557794</v>
      </c>
    </row>
    <row r="754" spans="1:4" x14ac:dyDescent="0.2">
      <c r="A754" s="17" t="s">
        <v>753</v>
      </c>
      <c r="B754" s="22">
        <v>0.29473454120153886</v>
      </c>
      <c r="C754" s="16">
        <v>3.6573018506238356E-3</v>
      </c>
      <c r="D754" s="16">
        <f t="shared" si="11"/>
        <v>2.4368391942557794</v>
      </c>
    </row>
    <row r="755" spans="1:4" x14ac:dyDescent="0.2">
      <c r="A755" s="17" t="s">
        <v>754</v>
      </c>
      <c r="B755" s="22">
        <v>-0.34896169636973973</v>
      </c>
      <c r="C755" s="16">
        <v>3.6635374020995244E-3</v>
      </c>
      <c r="D755" s="16">
        <f t="shared" si="11"/>
        <v>2.4360993702659561</v>
      </c>
    </row>
    <row r="756" spans="1:4" x14ac:dyDescent="0.2">
      <c r="A756" s="17" t="s">
        <v>755</v>
      </c>
      <c r="B756" s="22">
        <v>-0.21145764190873062</v>
      </c>
      <c r="C756" s="16">
        <v>3.6795319859700103E-3</v>
      </c>
      <c r="D756" s="16">
        <f t="shared" si="11"/>
        <v>2.4342074174233805</v>
      </c>
    </row>
    <row r="757" spans="1:4" x14ac:dyDescent="0.2">
      <c r="A757" s="17" t="s">
        <v>756</v>
      </c>
      <c r="B757" s="22">
        <v>0.34992381295644298</v>
      </c>
      <c r="C757" s="16">
        <v>3.7069299934748062E-3</v>
      </c>
      <c r="D757" s="16">
        <f t="shared" si="11"/>
        <v>2.430985615679278</v>
      </c>
    </row>
    <row r="758" spans="1:4" x14ac:dyDescent="0.2">
      <c r="A758" s="17" t="s">
        <v>757</v>
      </c>
      <c r="B758" s="22">
        <v>0.27195630157969308</v>
      </c>
      <c r="C758" s="16">
        <v>3.7069299934748062E-3</v>
      </c>
      <c r="D758" s="16">
        <f t="shared" si="11"/>
        <v>2.430985615679278</v>
      </c>
    </row>
    <row r="759" spans="1:4" x14ac:dyDescent="0.2">
      <c r="A759" s="17" t="s">
        <v>758</v>
      </c>
      <c r="B759" s="22">
        <v>0.21146777770524638</v>
      </c>
      <c r="C759" s="16">
        <v>3.7069299934748062E-3</v>
      </c>
      <c r="D759" s="16">
        <f t="shared" si="11"/>
        <v>2.430985615679278</v>
      </c>
    </row>
    <row r="760" spans="1:4" x14ac:dyDescent="0.2">
      <c r="A760" s="17" t="s">
        <v>759</v>
      </c>
      <c r="B760" s="22">
        <v>0.41049546768164158</v>
      </c>
      <c r="C760" s="16">
        <v>3.7107005953900215E-3</v>
      </c>
      <c r="D760" s="16">
        <f t="shared" si="11"/>
        <v>2.4305440860758116</v>
      </c>
    </row>
    <row r="761" spans="1:4" x14ac:dyDescent="0.2">
      <c r="A761" s="17" t="s">
        <v>760</v>
      </c>
      <c r="B761" s="22">
        <v>0.23740258620514804</v>
      </c>
      <c r="C761" s="16">
        <v>3.7123998438948224E-3</v>
      </c>
      <c r="D761" s="16">
        <f t="shared" si="11"/>
        <v>2.4303452542620856</v>
      </c>
    </row>
    <row r="762" spans="1:4" x14ac:dyDescent="0.2">
      <c r="A762" s="17" t="s">
        <v>761</v>
      </c>
      <c r="B762" s="22">
        <v>-0.3986342636979453</v>
      </c>
      <c r="C762" s="16">
        <v>3.7340242390744237E-3</v>
      </c>
      <c r="D762" s="16">
        <f t="shared" si="11"/>
        <v>2.4278228671951618</v>
      </c>
    </row>
    <row r="763" spans="1:4" x14ac:dyDescent="0.2">
      <c r="A763" s="17" t="s">
        <v>762</v>
      </c>
      <c r="B763" s="22">
        <v>-0.15376151466836216</v>
      </c>
      <c r="C763" s="16">
        <v>3.7372816486209203E-3</v>
      </c>
      <c r="D763" s="16">
        <f t="shared" si="11"/>
        <v>2.4274441716626152</v>
      </c>
    </row>
    <row r="764" spans="1:4" x14ac:dyDescent="0.2">
      <c r="A764" s="17" t="s">
        <v>763</v>
      </c>
      <c r="B764" s="22">
        <v>-0.24048844387732815</v>
      </c>
      <c r="C764" s="16">
        <v>3.7507674523781483E-3</v>
      </c>
      <c r="D764" s="16">
        <f t="shared" si="11"/>
        <v>2.4258798612770844</v>
      </c>
    </row>
    <row r="765" spans="1:4" x14ac:dyDescent="0.2">
      <c r="A765" s="17" t="s">
        <v>764</v>
      </c>
      <c r="B765" s="22">
        <v>-0.3004480888009245</v>
      </c>
      <c r="C765" s="16">
        <v>3.7731969762579451E-3</v>
      </c>
      <c r="D765" s="16">
        <f t="shared" si="11"/>
        <v>2.4232905222654937</v>
      </c>
    </row>
    <row r="766" spans="1:4" x14ac:dyDescent="0.2">
      <c r="A766" s="17" t="s">
        <v>765</v>
      </c>
      <c r="B766" s="22">
        <v>-0.19606474518610398</v>
      </c>
      <c r="C766" s="16">
        <v>3.8024334768113162E-3</v>
      </c>
      <c r="D766" s="16">
        <f t="shared" si="11"/>
        <v>2.4199383751464909</v>
      </c>
    </row>
    <row r="767" spans="1:4" x14ac:dyDescent="0.2">
      <c r="A767" s="17" t="s">
        <v>766</v>
      </c>
      <c r="B767" s="22">
        <v>0.21332991435042079</v>
      </c>
      <c r="C767" s="16">
        <v>3.8757658695871703E-3</v>
      </c>
      <c r="D767" s="16">
        <f t="shared" si="11"/>
        <v>2.4116424660427134</v>
      </c>
    </row>
    <row r="768" spans="1:4" x14ac:dyDescent="0.2">
      <c r="A768" s="17" t="s">
        <v>767</v>
      </c>
      <c r="B768" s="22">
        <v>-0.49143610440095731</v>
      </c>
      <c r="C768" s="16">
        <v>3.8757658695871703E-3</v>
      </c>
      <c r="D768" s="16">
        <f t="shared" si="11"/>
        <v>2.4116424660427134</v>
      </c>
    </row>
    <row r="769" spans="1:4" x14ac:dyDescent="0.2">
      <c r="A769" s="17" t="s">
        <v>768</v>
      </c>
      <c r="B769" s="22">
        <v>-0.23346289464073483</v>
      </c>
      <c r="C769" s="16">
        <v>3.8838206057295482E-3</v>
      </c>
      <c r="D769" s="16">
        <f t="shared" si="11"/>
        <v>2.4107408384295965</v>
      </c>
    </row>
    <row r="770" spans="1:4" x14ac:dyDescent="0.2">
      <c r="A770" s="17" t="s">
        <v>769</v>
      </c>
      <c r="B770" s="22">
        <v>-0.16126145894247457</v>
      </c>
      <c r="C770" s="16">
        <v>3.9040541592292757E-3</v>
      </c>
      <c r="D770" s="16">
        <f t="shared" si="11"/>
        <v>2.4084841661868852</v>
      </c>
    </row>
    <row r="771" spans="1:4" x14ac:dyDescent="0.2">
      <c r="A771" s="17" t="s">
        <v>770</v>
      </c>
      <c r="B771" s="22">
        <v>-0.19962522329881352</v>
      </c>
      <c r="C771" s="16">
        <v>3.9125124343105935E-3</v>
      </c>
      <c r="D771" s="16">
        <f t="shared" si="11"/>
        <v>2.407544269217023</v>
      </c>
    </row>
    <row r="772" spans="1:4" x14ac:dyDescent="0.2">
      <c r="A772" s="17" t="s">
        <v>771</v>
      </c>
      <c r="B772" s="22">
        <v>-0.23165184239882</v>
      </c>
      <c r="C772" s="16">
        <v>3.9125124343105935E-3</v>
      </c>
      <c r="D772" s="16">
        <f t="shared" ref="D772:D835" si="12">-LOG(C772,10)</f>
        <v>2.407544269217023</v>
      </c>
    </row>
    <row r="773" spans="1:4" x14ac:dyDescent="0.2">
      <c r="A773" s="17" t="s">
        <v>772</v>
      </c>
      <c r="B773" s="22">
        <v>-0.35453099489954443</v>
      </c>
      <c r="C773" s="16">
        <v>3.9125124343105935E-3</v>
      </c>
      <c r="D773" s="16">
        <f t="shared" si="12"/>
        <v>2.407544269217023</v>
      </c>
    </row>
    <row r="774" spans="1:4" x14ac:dyDescent="0.2">
      <c r="A774" s="17" t="s">
        <v>773</v>
      </c>
      <c r="B774" s="22">
        <v>0.28417957051864257</v>
      </c>
      <c r="C774" s="16">
        <v>3.9318917697766546E-3</v>
      </c>
      <c r="D774" s="16">
        <f t="shared" si="12"/>
        <v>2.4053984451724775</v>
      </c>
    </row>
    <row r="775" spans="1:4" x14ac:dyDescent="0.2">
      <c r="A775" s="17" t="s">
        <v>774</v>
      </c>
      <c r="B775" s="22">
        <v>0.51635889654518519</v>
      </c>
      <c r="C775" s="16">
        <v>3.9376656053025276E-3</v>
      </c>
      <c r="D775" s="16">
        <f t="shared" si="12"/>
        <v>2.404761167816527</v>
      </c>
    </row>
    <row r="776" spans="1:4" x14ac:dyDescent="0.2">
      <c r="A776" s="17" t="s">
        <v>775</v>
      </c>
      <c r="B776" s="22">
        <v>-0.64983649065158278</v>
      </c>
      <c r="C776" s="16">
        <v>3.9440507640071659E-3</v>
      </c>
      <c r="D776" s="16">
        <f t="shared" si="12"/>
        <v>2.404057503876285</v>
      </c>
    </row>
    <row r="777" spans="1:4" x14ac:dyDescent="0.2">
      <c r="A777" s="17" t="s">
        <v>776</v>
      </c>
      <c r="B777" s="22">
        <v>0.3509695654862946</v>
      </c>
      <c r="C777" s="16">
        <v>3.9483076789043519E-3</v>
      </c>
      <c r="D777" s="16">
        <f t="shared" si="12"/>
        <v>2.4035890115130876</v>
      </c>
    </row>
    <row r="778" spans="1:4" x14ac:dyDescent="0.2">
      <c r="A778" s="17" t="s">
        <v>777</v>
      </c>
      <c r="B778" s="22">
        <v>1.0182512428192068</v>
      </c>
      <c r="C778" s="16">
        <v>3.9551800534997272E-3</v>
      </c>
      <c r="D778" s="16">
        <f t="shared" si="12"/>
        <v>2.402833741126742</v>
      </c>
    </row>
    <row r="779" spans="1:4" x14ac:dyDescent="0.2">
      <c r="A779" s="17" t="s">
        <v>778</v>
      </c>
      <c r="B779" s="22">
        <v>-0.2663237964976729</v>
      </c>
      <c r="C779" s="16">
        <v>3.9639435243754824E-3</v>
      </c>
      <c r="D779" s="16">
        <f t="shared" si="12"/>
        <v>2.4018725416809121</v>
      </c>
    </row>
    <row r="780" spans="1:4" x14ac:dyDescent="0.2">
      <c r="A780" s="17" t="s">
        <v>779</v>
      </c>
      <c r="B780" s="22">
        <v>0.20979952702262178</v>
      </c>
      <c r="C780" s="16">
        <v>3.9875175300390399E-3</v>
      </c>
      <c r="D780" s="16">
        <f t="shared" si="12"/>
        <v>2.3992973946726961</v>
      </c>
    </row>
    <row r="781" spans="1:4" x14ac:dyDescent="0.2">
      <c r="A781" s="17" t="s">
        <v>780</v>
      </c>
      <c r="B781" s="22">
        <v>-0.31954418196182255</v>
      </c>
      <c r="C781" s="16">
        <v>3.9906237910493306E-3</v>
      </c>
      <c r="D781" s="16">
        <f t="shared" si="12"/>
        <v>2.3989592126250252</v>
      </c>
    </row>
    <row r="782" spans="1:4" x14ac:dyDescent="0.2">
      <c r="A782" s="17" t="s">
        <v>781</v>
      </c>
      <c r="B782" s="22">
        <v>0.23754115332483824</v>
      </c>
      <c r="C782" s="16">
        <v>4.0003008685626749E-3</v>
      </c>
      <c r="D782" s="16">
        <f t="shared" si="12"/>
        <v>2.3979073435113749</v>
      </c>
    </row>
    <row r="783" spans="1:4" x14ac:dyDescent="0.2">
      <c r="A783" s="17" t="s">
        <v>782</v>
      </c>
      <c r="B783" s="22">
        <v>0.17861566514443969</v>
      </c>
      <c r="C783" s="16">
        <v>4.0995233021661201E-3</v>
      </c>
      <c r="D783" s="16">
        <f t="shared" si="12"/>
        <v>2.3872666406644152</v>
      </c>
    </row>
    <row r="784" spans="1:4" x14ac:dyDescent="0.2">
      <c r="A784" s="17" t="s">
        <v>783</v>
      </c>
      <c r="B784" s="22">
        <v>0.31966498861942377</v>
      </c>
      <c r="C784" s="16">
        <v>4.1095336013943608E-3</v>
      </c>
      <c r="D784" s="16">
        <f t="shared" si="12"/>
        <v>2.3862074642150488</v>
      </c>
    </row>
    <row r="785" spans="1:4" x14ac:dyDescent="0.2">
      <c r="A785" s="17" t="s">
        <v>784</v>
      </c>
      <c r="B785" s="22">
        <v>0.23001922219267021</v>
      </c>
      <c r="C785" s="16">
        <v>4.1095336013943608E-3</v>
      </c>
      <c r="D785" s="16">
        <f t="shared" si="12"/>
        <v>2.3862074642150488</v>
      </c>
    </row>
    <row r="786" spans="1:4" x14ac:dyDescent="0.2">
      <c r="A786" s="17" t="s">
        <v>785</v>
      </c>
      <c r="B786" s="22">
        <v>-0.27973143030503206</v>
      </c>
      <c r="C786" s="16">
        <v>4.1095336013943608E-3</v>
      </c>
      <c r="D786" s="16">
        <f t="shared" si="12"/>
        <v>2.3862074642150488</v>
      </c>
    </row>
    <row r="787" spans="1:4" x14ac:dyDescent="0.2">
      <c r="A787" s="17" t="s">
        <v>786</v>
      </c>
      <c r="B787" s="22">
        <v>-0.45135449061154131</v>
      </c>
      <c r="C787" s="16">
        <v>4.1095336013943608E-3</v>
      </c>
      <c r="D787" s="16">
        <f t="shared" si="12"/>
        <v>2.3862074642150488</v>
      </c>
    </row>
    <row r="788" spans="1:4" x14ac:dyDescent="0.2">
      <c r="A788" s="17" t="s">
        <v>787</v>
      </c>
      <c r="B788" s="22">
        <v>0.16790352623292781</v>
      </c>
      <c r="C788" s="16">
        <v>4.1125122028466531E-3</v>
      </c>
      <c r="D788" s="16">
        <f t="shared" si="12"/>
        <v>2.385892800380303</v>
      </c>
    </row>
    <row r="789" spans="1:4" x14ac:dyDescent="0.2">
      <c r="A789" s="17" t="s">
        <v>788</v>
      </c>
      <c r="B789" s="22">
        <v>-0.18436167232384504</v>
      </c>
      <c r="C789" s="16">
        <v>4.1457831189667211E-3</v>
      </c>
      <c r="D789" s="16">
        <f t="shared" si="12"/>
        <v>2.3823934211759874</v>
      </c>
    </row>
    <row r="790" spans="1:4" x14ac:dyDescent="0.2">
      <c r="A790" s="17" t="s">
        <v>789</v>
      </c>
      <c r="B790" s="22">
        <v>0.40939914522814197</v>
      </c>
      <c r="C790" s="16">
        <v>4.1478682873249033E-3</v>
      </c>
      <c r="D790" s="16">
        <f t="shared" si="12"/>
        <v>2.382175042783524</v>
      </c>
    </row>
    <row r="791" spans="1:4" x14ac:dyDescent="0.2">
      <c r="A791" s="17" t="s">
        <v>790</v>
      </c>
      <c r="B791" s="22">
        <v>-0.24778532644014978</v>
      </c>
      <c r="C791" s="16">
        <v>4.1478682873249033E-3</v>
      </c>
      <c r="D791" s="16">
        <f t="shared" si="12"/>
        <v>2.382175042783524</v>
      </c>
    </row>
    <row r="792" spans="1:4" x14ac:dyDescent="0.2">
      <c r="A792" s="17" t="s">
        <v>791</v>
      </c>
      <c r="B792" s="22">
        <v>-0.19653903986631666</v>
      </c>
      <c r="C792" s="16">
        <v>4.1561844033030084E-3</v>
      </c>
      <c r="D792" s="16">
        <f t="shared" si="12"/>
        <v>2.3813051917307684</v>
      </c>
    </row>
    <row r="793" spans="1:4" x14ac:dyDescent="0.2">
      <c r="A793" s="17" t="s">
        <v>792</v>
      </c>
      <c r="B793" s="22">
        <v>0.20760026654813604</v>
      </c>
      <c r="C793" s="16">
        <v>4.2011767747841692E-3</v>
      </c>
      <c r="D793" s="16">
        <f t="shared" si="12"/>
        <v>2.3766290440754116</v>
      </c>
    </row>
    <row r="794" spans="1:4" x14ac:dyDescent="0.2">
      <c r="A794" s="17" t="s">
        <v>793</v>
      </c>
      <c r="B794" s="22">
        <v>0.347726748518149</v>
      </c>
      <c r="C794" s="16">
        <v>4.2067317746635217E-3</v>
      </c>
      <c r="D794" s="16">
        <f t="shared" si="12"/>
        <v>2.3760551781415917</v>
      </c>
    </row>
    <row r="795" spans="1:4" x14ac:dyDescent="0.2">
      <c r="A795" s="17" t="s">
        <v>794</v>
      </c>
      <c r="B795" s="22">
        <v>-0.30678833122655746</v>
      </c>
      <c r="C795" s="16">
        <v>4.2261732777075251E-3</v>
      </c>
      <c r="D795" s="16">
        <f t="shared" si="12"/>
        <v>2.3740527003718608</v>
      </c>
    </row>
    <row r="796" spans="1:4" x14ac:dyDescent="0.2">
      <c r="A796" s="17" t="s">
        <v>795</v>
      </c>
      <c r="B796" s="22">
        <v>-0.16754253093103463</v>
      </c>
      <c r="C796" s="16">
        <v>4.227570844288802E-3</v>
      </c>
      <c r="D796" s="16">
        <f t="shared" si="12"/>
        <v>2.3739091059003194</v>
      </c>
    </row>
    <row r="797" spans="1:4" x14ac:dyDescent="0.2">
      <c r="A797" s="17" t="s">
        <v>796</v>
      </c>
      <c r="B797" s="22">
        <v>0.35588966584694254</v>
      </c>
      <c r="C797" s="16">
        <v>4.2367022962779928E-3</v>
      </c>
      <c r="D797" s="16">
        <f t="shared" si="12"/>
        <v>2.3729720518418476</v>
      </c>
    </row>
    <row r="798" spans="1:4" x14ac:dyDescent="0.2">
      <c r="A798" s="17" t="s">
        <v>797</v>
      </c>
      <c r="B798" s="22">
        <v>0.24696461567664124</v>
      </c>
      <c r="C798" s="16">
        <v>4.2800455778208906E-3</v>
      </c>
      <c r="D798" s="16">
        <f t="shared" si="12"/>
        <v>2.3685516061992771</v>
      </c>
    </row>
    <row r="799" spans="1:4" x14ac:dyDescent="0.2">
      <c r="A799" s="17" t="s">
        <v>798</v>
      </c>
      <c r="B799" s="22">
        <v>-0.28502087899434803</v>
      </c>
      <c r="C799" s="16">
        <v>4.2817450932610785E-3</v>
      </c>
      <c r="D799" s="16">
        <f t="shared" si="12"/>
        <v>2.3683791912885108</v>
      </c>
    </row>
    <row r="800" spans="1:4" x14ac:dyDescent="0.2">
      <c r="A800" s="17" t="s">
        <v>799</v>
      </c>
      <c r="B800" s="22">
        <v>-0.18882366651319946</v>
      </c>
      <c r="C800" s="16">
        <v>4.284697132330686E-3</v>
      </c>
      <c r="D800" s="16">
        <f t="shared" si="12"/>
        <v>2.3680798711518007</v>
      </c>
    </row>
    <row r="801" spans="1:4" x14ac:dyDescent="0.2">
      <c r="A801" s="17" t="s">
        <v>800</v>
      </c>
      <c r="B801" s="22">
        <v>-0.26011316755405889</v>
      </c>
      <c r="C801" s="16">
        <v>4.284697132330686E-3</v>
      </c>
      <c r="D801" s="16">
        <f t="shared" si="12"/>
        <v>2.3680798711518007</v>
      </c>
    </row>
    <row r="802" spans="1:4" x14ac:dyDescent="0.2">
      <c r="A802" s="17" t="s">
        <v>801</v>
      </c>
      <c r="B802" s="22">
        <v>-0.29695888229471984</v>
      </c>
      <c r="C802" s="16">
        <v>4.284697132330686E-3</v>
      </c>
      <c r="D802" s="16">
        <f t="shared" si="12"/>
        <v>2.3680798711518007</v>
      </c>
    </row>
    <row r="803" spans="1:4" x14ac:dyDescent="0.2">
      <c r="A803" s="17" t="s">
        <v>802</v>
      </c>
      <c r="B803" s="22">
        <v>0.64252020644517205</v>
      </c>
      <c r="C803" s="16">
        <v>4.3079284850999818E-3</v>
      </c>
      <c r="D803" s="16">
        <f t="shared" si="12"/>
        <v>2.3657315149340019</v>
      </c>
    </row>
    <row r="804" spans="1:4" x14ac:dyDescent="0.2">
      <c r="A804" s="17" t="s">
        <v>803</v>
      </c>
      <c r="B804" s="22">
        <v>-0.27865175293302602</v>
      </c>
      <c r="C804" s="16">
        <v>4.3079284850999818E-3</v>
      </c>
      <c r="D804" s="16">
        <f t="shared" si="12"/>
        <v>2.3657315149340019</v>
      </c>
    </row>
    <row r="805" spans="1:4" x14ac:dyDescent="0.2">
      <c r="A805" s="17" t="s">
        <v>804</v>
      </c>
      <c r="B805" s="22">
        <v>0.32597087515668105</v>
      </c>
      <c r="C805" s="16">
        <v>4.313823340677269E-3</v>
      </c>
      <c r="D805" s="16">
        <f t="shared" si="12"/>
        <v>2.3651376440596157</v>
      </c>
    </row>
    <row r="806" spans="1:4" x14ac:dyDescent="0.2">
      <c r="A806" s="17" t="s">
        <v>805</v>
      </c>
      <c r="B806" s="22">
        <v>0.30181101907082525</v>
      </c>
      <c r="C806" s="16">
        <v>4.313823340677269E-3</v>
      </c>
      <c r="D806" s="16">
        <f t="shared" si="12"/>
        <v>2.3651376440596157</v>
      </c>
    </row>
    <row r="807" spans="1:4" x14ac:dyDescent="0.2">
      <c r="A807" s="17" t="s">
        <v>806</v>
      </c>
      <c r="B807" s="22">
        <v>0.21603268718913557</v>
      </c>
      <c r="C807" s="16">
        <v>4.313823340677269E-3</v>
      </c>
      <c r="D807" s="16">
        <f t="shared" si="12"/>
        <v>2.3651376440596157</v>
      </c>
    </row>
    <row r="808" spans="1:4" x14ac:dyDescent="0.2">
      <c r="A808" s="17" t="s">
        <v>807</v>
      </c>
      <c r="B808" s="22">
        <v>0.21093214364485305</v>
      </c>
      <c r="C808" s="16">
        <v>4.313823340677269E-3</v>
      </c>
      <c r="D808" s="16">
        <f t="shared" si="12"/>
        <v>2.3651376440596157</v>
      </c>
    </row>
    <row r="809" spans="1:4" x14ac:dyDescent="0.2">
      <c r="A809" s="17" t="s">
        <v>808</v>
      </c>
      <c r="B809" s="22">
        <v>-0.29430580432598508</v>
      </c>
      <c r="C809" s="16">
        <v>4.313823340677269E-3</v>
      </c>
      <c r="D809" s="16">
        <f t="shared" si="12"/>
        <v>2.3651376440596157</v>
      </c>
    </row>
    <row r="810" spans="1:4" x14ac:dyDescent="0.2">
      <c r="A810" s="17" t="s">
        <v>809</v>
      </c>
      <c r="B810" s="22">
        <v>-1.0507481444757372</v>
      </c>
      <c r="C810" s="16">
        <v>4.3299791111620191E-3</v>
      </c>
      <c r="D810" s="16">
        <f t="shared" si="12"/>
        <v>2.3635141987803414</v>
      </c>
    </row>
    <row r="811" spans="1:4" x14ac:dyDescent="0.2">
      <c r="A811" s="17" t="s">
        <v>810</v>
      </c>
      <c r="B811" s="22">
        <v>-0.38386985272018398</v>
      </c>
      <c r="C811" s="16">
        <v>4.3340323600628864E-3</v>
      </c>
      <c r="D811" s="16">
        <f t="shared" si="12"/>
        <v>2.3631078503433165</v>
      </c>
    </row>
    <row r="812" spans="1:4" x14ac:dyDescent="0.2">
      <c r="A812" s="17" t="s">
        <v>811</v>
      </c>
      <c r="B812" s="22">
        <v>0.38941168548103083</v>
      </c>
      <c r="C812" s="16">
        <v>4.341089784131765E-3</v>
      </c>
      <c r="D812" s="16">
        <f t="shared" si="12"/>
        <v>2.3624012318185783</v>
      </c>
    </row>
    <row r="813" spans="1:4" x14ac:dyDescent="0.2">
      <c r="A813" s="17" t="s">
        <v>812</v>
      </c>
      <c r="B813" s="22">
        <v>0.24906953554610248</v>
      </c>
      <c r="C813" s="16">
        <v>4.3502447704470192E-3</v>
      </c>
      <c r="D813" s="16">
        <f t="shared" si="12"/>
        <v>2.3614863063870142</v>
      </c>
    </row>
    <row r="814" spans="1:4" x14ac:dyDescent="0.2">
      <c r="A814" s="17" t="s">
        <v>813</v>
      </c>
      <c r="B814" s="22">
        <v>0.20391955535558215</v>
      </c>
      <c r="C814" s="16">
        <v>4.3518882602612205E-3</v>
      </c>
      <c r="D814" s="16">
        <f t="shared" si="12"/>
        <v>2.3613222641772849</v>
      </c>
    </row>
    <row r="815" spans="1:4" x14ac:dyDescent="0.2">
      <c r="A815" s="17" t="s">
        <v>814</v>
      </c>
      <c r="B815" s="22">
        <v>-0.34953680015853583</v>
      </c>
      <c r="C815" s="16">
        <v>4.3518882602612205E-3</v>
      </c>
      <c r="D815" s="16">
        <f t="shared" si="12"/>
        <v>2.3613222641772849</v>
      </c>
    </row>
    <row r="816" spans="1:4" x14ac:dyDescent="0.2">
      <c r="A816" s="17" t="s">
        <v>815</v>
      </c>
      <c r="B816" s="22">
        <v>0.24250813944864474</v>
      </c>
      <c r="C816" s="16">
        <v>4.3533490322484611E-3</v>
      </c>
      <c r="D816" s="16">
        <f t="shared" si="12"/>
        <v>2.3611765116382064</v>
      </c>
    </row>
    <row r="817" spans="1:4" x14ac:dyDescent="0.2">
      <c r="A817" s="17" t="s">
        <v>816</v>
      </c>
      <c r="B817" s="22">
        <v>0.21793047742770771</v>
      </c>
      <c r="C817" s="16">
        <v>4.3533490322484611E-3</v>
      </c>
      <c r="D817" s="16">
        <f t="shared" si="12"/>
        <v>2.3611765116382064</v>
      </c>
    </row>
    <row r="818" spans="1:4" x14ac:dyDescent="0.2">
      <c r="A818" s="17" t="s">
        <v>817</v>
      </c>
      <c r="B818" s="22">
        <v>0.18432301115032015</v>
      </c>
      <c r="C818" s="16">
        <v>4.3533490322484611E-3</v>
      </c>
      <c r="D818" s="16">
        <f t="shared" si="12"/>
        <v>2.3611765116382064</v>
      </c>
    </row>
    <row r="819" spans="1:4" x14ac:dyDescent="0.2">
      <c r="A819" s="17" t="s">
        <v>818</v>
      </c>
      <c r="B819" s="22">
        <v>-0.44574726500023232</v>
      </c>
      <c r="C819" s="16">
        <v>4.3533490322484611E-3</v>
      </c>
      <c r="D819" s="16">
        <f t="shared" si="12"/>
        <v>2.3611765116382064</v>
      </c>
    </row>
    <row r="820" spans="1:4" x14ac:dyDescent="0.2">
      <c r="A820" s="17" t="s">
        <v>819</v>
      </c>
      <c r="B820" s="22">
        <v>0.60325480503404239</v>
      </c>
      <c r="C820" s="16">
        <v>4.3809572990056445E-3</v>
      </c>
      <c r="D820" s="16">
        <f t="shared" si="12"/>
        <v>2.3584309798500365</v>
      </c>
    </row>
    <row r="821" spans="1:4" x14ac:dyDescent="0.2">
      <c r="A821" s="17" t="s">
        <v>820</v>
      </c>
      <c r="B821" s="22">
        <v>-0.24719531345127735</v>
      </c>
      <c r="C821" s="16">
        <v>4.4211768164268044E-3</v>
      </c>
      <c r="D821" s="16">
        <f t="shared" si="12"/>
        <v>2.3544621159778831</v>
      </c>
    </row>
    <row r="822" spans="1:4" x14ac:dyDescent="0.2">
      <c r="A822" s="17" t="s">
        <v>821</v>
      </c>
      <c r="B822" s="22">
        <v>-0.19759055221811406</v>
      </c>
      <c r="C822" s="16">
        <v>4.4220011726955047E-3</v>
      </c>
      <c r="D822" s="16">
        <f t="shared" si="12"/>
        <v>2.354381146584279</v>
      </c>
    </row>
    <row r="823" spans="1:4" x14ac:dyDescent="0.2">
      <c r="A823" s="17" t="s">
        <v>822</v>
      </c>
      <c r="B823" s="22">
        <v>-0.33482558553781927</v>
      </c>
      <c r="C823" s="16">
        <v>4.43005430838464E-3</v>
      </c>
      <c r="D823" s="16">
        <f t="shared" si="12"/>
        <v>2.3535909496940408</v>
      </c>
    </row>
    <row r="824" spans="1:4" x14ac:dyDescent="0.2">
      <c r="A824" s="17" t="s">
        <v>823</v>
      </c>
      <c r="B824" s="22">
        <v>-1.1121324527594272</v>
      </c>
      <c r="C824" s="16">
        <v>4.5162890926251737E-3</v>
      </c>
      <c r="D824" s="16">
        <f t="shared" si="12"/>
        <v>2.3452182661905048</v>
      </c>
    </row>
    <row r="825" spans="1:4" x14ac:dyDescent="0.2">
      <c r="A825" s="17" t="s">
        <v>824</v>
      </c>
      <c r="B825" s="22">
        <v>0.33291922755693648</v>
      </c>
      <c r="C825" s="16">
        <v>4.5199481062364998E-3</v>
      </c>
      <c r="D825" s="16">
        <f t="shared" si="12"/>
        <v>2.3448665513179336</v>
      </c>
    </row>
    <row r="826" spans="1:4" x14ac:dyDescent="0.2">
      <c r="A826" s="17" t="s">
        <v>825</v>
      </c>
      <c r="B826" s="22">
        <v>-0.46166084365860632</v>
      </c>
      <c r="C826" s="16">
        <v>4.5499146112115236E-3</v>
      </c>
      <c r="D826" s="16">
        <f t="shared" si="12"/>
        <v>2.3419967537225856</v>
      </c>
    </row>
    <row r="827" spans="1:4" x14ac:dyDescent="0.2">
      <c r="A827" s="17" t="s">
        <v>826</v>
      </c>
      <c r="B827" s="22">
        <v>-0.15699020686350548</v>
      </c>
      <c r="C827" s="16">
        <v>4.5597915369445111E-3</v>
      </c>
      <c r="D827" s="16">
        <f t="shared" si="12"/>
        <v>2.341055011814547</v>
      </c>
    </row>
    <row r="828" spans="1:4" x14ac:dyDescent="0.2">
      <c r="A828" s="17" t="s">
        <v>827</v>
      </c>
      <c r="B828" s="22">
        <v>-0.23772647325553381</v>
      </c>
      <c r="C828" s="16">
        <v>4.5955221781905833E-3</v>
      </c>
      <c r="D828" s="16">
        <f t="shared" si="12"/>
        <v>2.3376651336310648</v>
      </c>
    </row>
    <row r="829" spans="1:4" x14ac:dyDescent="0.2">
      <c r="A829" s="17" t="s">
        <v>828</v>
      </c>
      <c r="B829" s="22">
        <v>-0.34352371336642579</v>
      </c>
      <c r="C829" s="16">
        <v>4.6195326798939102E-3</v>
      </c>
      <c r="D829" s="16">
        <f t="shared" si="12"/>
        <v>2.3354019562206343</v>
      </c>
    </row>
    <row r="830" spans="1:4" x14ac:dyDescent="0.2">
      <c r="A830" s="17" t="s">
        <v>829</v>
      </c>
      <c r="B830" s="22">
        <v>-0.73924330804811844</v>
      </c>
      <c r="C830" s="16">
        <v>4.6195326798939102E-3</v>
      </c>
      <c r="D830" s="16">
        <f t="shared" si="12"/>
        <v>2.3354019562206343</v>
      </c>
    </row>
    <row r="831" spans="1:4" x14ac:dyDescent="0.2">
      <c r="A831" s="17" t="s">
        <v>830</v>
      </c>
      <c r="B831" s="22">
        <v>0.19215818446994723</v>
      </c>
      <c r="C831" s="16">
        <v>4.6434277719459042E-3</v>
      </c>
      <c r="D831" s="16">
        <f t="shared" si="12"/>
        <v>2.3331613054705933</v>
      </c>
    </row>
    <row r="832" spans="1:4" x14ac:dyDescent="0.2">
      <c r="A832" s="17" t="s">
        <v>831</v>
      </c>
      <c r="B832" s="22">
        <v>-0.40960747579000811</v>
      </c>
      <c r="C832" s="16">
        <v>4.6922814970719951E-3</v>
      </c>
      <c r="D832" s="16">
        <f t="shared" si="12"/>
        <v>2.3286159417913961</v>
      </c>
    </row>
    <row r="833" spans="1:4" x14ac:dyDescent="0.2">
      <c r="A833" s="17" t="s">
        <v>832</v>
      </c>
      <c r="B833" s="22">
        <v>0.3861621862882465</v>
      </c>
      <c r="C833" s="16">
        <v>4.7070911385740004E-3</v>
      </c>
      <c r="D833" s="16">
        <f t="shared" si="12"/>
        <v>2.3272473928137338</v>
      </c>
    </row>
    <row r="834" spans="1:4" x14ac:dyDescent="0.2">
      <c r="A834" s="17" t="s">
        <v>833</v>
      </c>
      <c r="B834" s="22">
        <v>0.28778258200212525</v>
      </c>
      <c r="C834" s="16">
        <v>4.7070911385740004E-3</v>
      </c>
      <c r="D834" s="16">
        <f t="shared" si="12"/>
        <v>2.3272473928137338</v>
      </c>
    </row>
    <row r="835" spans="1:4" x14ac:dyDescent="0.2">
      <c r="A835" s="17" t="s">
        <v>834</v>
      </c>
      <c r="B835" s="22">
        <v>-0.24108730121451505</v>
      </c>
      <c r="C835" s="16">
        <v>4.7070911385740004E-3</v>
      </c>
      <c r="D835" s="16">
        <f t="shared" si="12"/>
        <v>2.3272473928137338</v>
      </c>
    </row>
    <row r="836" spans="1:4" x14ac:dyDescent="0.2">
      <c r="A836" s="17" t="s">
        <v>835</v>
      </c>
      <c r="B836" s="22">
        <v>-0.25012704818306492</v>
      </c>
      <c r="C836" s="16">
        <v>4.7070911385740004E-3</v>
      </c>
      <c r="D836" s="16">
        <f t="shared" ref="D836:D899" si="13">-LOG(C836,10)</f>
        <v>2.3272473928137338</v>
      </c>
    </row>
    <row r="837" spans="1:4" x14ac:dyDescent="0.2">
      <c r="A837" s="17" t="s">
        <v>836</v>
      </c>
      <c r="B837" s="22">
        <v>-0.2665903072776788</v>
      </c>
      <c r="C837" s="16">
        <v>4.7070911385740004E-3</v>
      </c>
      <c r="D837" s="16">
        <f t="shared" si="13"/>
        <v>2.3272473928137338</v>
      </c>
    </row>
    <row r="838" spans="1:4" x14ac:dyDescent="0.2">
      <c r="A838" s="17" t="s">
        <v>837</v>
      </c>
      <c r="B838" s="22">
        <v>-0.32991931695884852</v>
      </c>
      <c r="C838" s="16">
        <v>4.7070911385740004E-3</v>
      </c>
      <c r="D838" s="16">
        <f t="shared" si="13"/>
        <v>2.3272473928137338</v>
      </c>
    </row>
    <row r="839" spans="1:4" x14ac:dyDescent="0.2">
      <c r="A839" s="17" t="s">
        <v>838</v>
      </c>
      <c r="B839" s="22">
        <v>-1.0912349690682039</v>
      </c>
      <c r="C839" s="16">
        <v>4.7070911385740004E-3</v>
      </c>
      <c r="D839" s="16">
        <f t="shared" si="13"/>
        <v>2.3272473928137338</v>
      </c>
    </row>
    <row r="840" spans="1:4" x14ac:dyDescent="0.2">
      <c r="A840" s="17" t="s">
        <v>839</v>
      </c>
      <c r="B840" s="22">
        <v>-0.48633631501642427</v>
      </c>
      <c r="C840" s="16">
        <v>4.7170319043026892E-3</v>
      </c>
      <c r="D840" s="16">
        <f t="shared" si="13"/>
        <v>2.3263311863331091</v>
      </c>
    </row>
    <row r="841" spans="1:4" x14ac:dyDescent="0.2">
      <c r="A841" s="17" t="s">
        <v>840</v>
      </c>
      <c r="B841" s="22">
        <v>0.45433984732435162</v>
      </c>
      <c r="C841" s="16">
        <v>4.7306540704794625E-3</v>
      </c>
      <c r="D841" s="16">
        <f t="shared" si="13"/>
        <v>2.3250788086148773</v>
      </c>
    </row>
    <row r="842" spans="1:4" x14ac:dyDescent="0.2">
      <c r="A842" s="17" t="s">
        <v>841</v>
      </c>
      <c r="B842" s="22">
        <v>-0.32198564480819342</v>
      </c>
      <c r="C842" s="16">
        <v>4.7435556175302925E-3</v>
      </c>
      <c r="D842" s="16">
        <f t="shared" si="13"/>
        <v>2.3238960030110105</v>
      </c>
    </row>
    <row r="843" spans="1:4" x14ac:dyDescent="0.2">
      <c r="A843" s="17" t="s">
        <v>842</v>
      </c>
      <c r="B843" s="22">
        <v>-0.17251921813132609</v>
      </c>
      <c r="C843" s="16">
        <v>4.7757341536086607E-3</v>
      </c>
      <c r="D843" s="16">
        <f t="shared" si="13"/>
        <v>2.3209598566764704</v>
      </c>
    </row>
    <row r="844" spans="1:4" x14ac:dyDescent="0.2">
      <c r="A844" s="17" t="s">
        <v>843</v>
      </c>
      <c r="B844" s="22">
        <v>-0.2985858319623429</v>
      </c>
      <c r="C844" s="16">
        <v>4.7757341536086607E-3</v>
      </c>
      <c r="D844" s="16">
        <f t="shared" si="13"/>
        <v>2.3209598566764704</v>
      </c>
    </row>
    <row r="845" spans="1:4" x14ac:dyDescent="0.2">
      <c r="A845" s="17" t="s">
        <v>844</v>
      </c>
      <c r="B845" s="22">
        <v>-0.23278574071163782</v>
      </c>
      <c r="C845" s="16">
        <v>4.8060620700866447E-3</v>
      </c>
      <c r="D845" s="16">
        <f t="shared" si="13"/>
        <v>2.3182106246011887</v>
      </c>
    </row>
    <row r="846" spans="1:4" x14ac:dyDescent="0.2">
      <c r="A846" s="17" t="s">
        <v>845</v>
      </c>
      <c r="B846" s="22">
        <v>-0.21023766001597236</v>
      </c>
      <c r="C846" s="16">
        <v>4.8257232711899928E-3</v>
      </c>
      <c r="D846" s="16">
        <f t="shared" si="13"/>
        <v>2.3164375861240805</v>
      </c>
    </row>
    <row r="847" spans="1:4" x14ac:dyDescent="0.2">
      <c r="A847" s="17" t="s">
        <v>846</v>
      </c>
      <c r="B847" s="22">
        <v>-0.14853632576600831</v>
      </c>
      <c r="C847" s="16">
        <v>4.8264942585988348E-3</v>
      </c>
      <c r="D847" s="16">
        <f t="shared" si="13"/>
        <v>2.3163682060926098</v>
      </c>
    </row>
    <row r="848" spans="1:4" x14ac:dyDescent="0.2">
      <c r="A848" s="17" t="s">
        <v>847</v>
      </c>
      <c r="B848" s="22">
        <v>0.22909998143021479</v>
      </c>
      <c r="C848" s="16">
        <v>4.8284105585519651E-3</v>
      </c>
      <c r="D848" s="16">
        <f t="shared" si="13"/>
        <v>2.3161958090525552</v>
      </c>
    </row>
    <row r="849" spans="1:4" x14ac:dyDescent="0.2">
      <c r="A849" s="17" t="s">
        <v>848</v>
      </c>
      <c r="B849" s="22">
        <v>-0.20282094356705604</v>
      </c>
      <c r="C849" s="16">
        <v>4.8366979203667794E-3</v>
      </c>
      <c r="D849" s="16">
        <f t="shared" si="13"/>
        <v>2.3154510359554665</v>
      </c>
    </row>
    <row r="850" spans="1:4" x14ac:dyDescent="0.2">
      <c r="A850" s="17" t="s">
        <v>849</v>
      </c>
      <c r="B850" s="22">
        <v>-0.31732598205897095</v>
      </c>
      <c r="C850" s="16">
        <v>4.8919349466618441E-3</v>
      </c>
      <c r="D850" s="16">
        <f t="shared" si="13"/>
        <v>2.3105193268797501</v>
      </c>
    </row>
    <row r="851" spans="1:4" x14ac:dyDescent="0.2">
      <c r="A851" s="17" t="s">
        <v>850</v>
      </c>
      <c r="B851" s="22">
        <v>-0.3891838807904559</v>
      </c>
      <c r="C851" s="16">
        <v>4.8919349466618441E-3</v>
      </c>
      <c r="D851" s="16">
        <f t="shared" si="13"/>
        <v>2.3105193268797501</v>
      </c>
    </row>
    <row r="852" spans="1:4" x14ac:dyDescent="0.2">
      <c r="A852" s="17" t="s">
        <v>851</v>
      </c>
      <c r="B852" s="22">
        <v>0.2070481589075846</v>
      </c>
      <c r="C852" s="16">
        <v>4.9083405151901906E-3</v>
      </c>
      <c r="D852" s="16">
        <f t="shared" si="13"/>
        <v>2.3090653158027599</v>
      </c>
    </row>
    <row r="853" spans="1:4" x14ac:dyDescent="0.2">
      <c r="A853" s="17" t="s">
        <v>852</v>
      </c>
      <c r="B853" s="22">
        <v>-0.1994155704517892</v>
      </c>
      <c r="C853" s="16">
        <v>4.9083405151901906E-3</v>
      </c>
      <c r="D853" s="16">
        <f t="shared" si="13"/>
        <v>2.3090653158027599</v>
      </c>
    </row>
    <row r="854" spans="1:4" x14ac:dyDescent="0.2">
      <c r="A854" s="17" t="s">
        <v>853</v>
      </c>
      <c r="B854" s="22">
        <v>0.38208846354730064</v>
      </c>
      <c r="C854" s="16">
        <v>4.9142019293667866E-3</v>
      </c>
      <c r="D854" s="16">
        <f t="shared" si="13"/>
        <v>2.3085470019039778</v>
      </c>
    </row>
    <row r="855" spans="1:4" x14ac:dyDescent="0.2">
      <c r="A855" s="17" t="s">
        <v>854</v>
      </c>
      <c r="B855" s="22">
        <v>0.33931393590243125</v>
      </c>
      <c r="C855" s="16">
        <v>4.9142019293667866E-3</v>
      </c>
      <c r="D855" s="16">
        <f t="shared" si="13"/>
        <v>2.3085470019039778</v>
      </c>
    </row>
    <row r="856" spans="1:4" x14ac:dyDescent="0.2">
      <c r="A856" s="17" t="s">
        <v>855</v>
      </c>
      <c r="B856" s="22">
        <v>-0.21076621054177502</v>
      </c>
      <c r="C856" s="16">
        <v>4.9267540176027311E-3</v>
      </c>
      <c r="D856" s="16">
        <f t="shared" si="13"/>
        <v>2.3074391205878069</v>
      </c>
    </row>
    <row r="857" spans="1:4" x14ac:dyDescent="0.2">
      <c r="A857" s="17" t="s">
        <v>856</v>
      </c>
      <c r="B857" s="22">
        <v>0.31286270243856368</v>
      </c>
      <c r="C857" s="16">
        <v>4.9296395313238369E-3</v>
      </c>
      <c r="D857" s="16">
        <f t="shared" si="13"/>
        <v>2.3071848363577563</v>
      </c>
    </row>
    <row r="858" spans="1:4" x14ac:dyDescent="0.2">
      <c r="A858" s="17" t="s">
        <v>857</v>
      </c>
      <c r="B858" s="22">
        <v>-0.49485543458354175</v>
      </c>
      <c r="C858" s="16">
        <v>4.9660847638793859E-3</v>
      </c>
      <c r="D858" s="16">
        <f t="shared" si="13"/>
        <v>2.3039858719399495</v>
      </c>
    </row>
    <row r="859" spans="1:4" x14ac:dyDescent="0.2">
      <c r="A859" s="17" t="s">
        <v>858</v>
      </c>
      <c r="B859" s="22">
        <v>0.45197420696780571</v>
      </c>
      <c r="C859" s="16">
        <v>4.9701598092672513E-3</v>
      </c>
      <c r="D859" s="16">
        <f t="shared" si="13"/>
        <v>2.3036296468467263</v>
      </c>
    </row>
    <row r="860" spans="1:4" x14ac:dyDescent="0.2">
      <c r="A860" s="17" t="s">
        <v>859</v>
      </c>
      <c r="B860" s="22">
        <v>0.39707091839174702</v>
      </c>
      <c r="C860" s="16">
        <v>4.9701598092672513E-3</v>
      </c>
      <c r="D860" s="16">
        <f t="shared" si="13"/>
        <v>2.3036296468467263</v>
      </c>
    </row>
    <row r="861" spans="1:4" x14ac:dyDescent="0.2">
      <c r="A861" s="17" t="s">
        <v>860</v>
      </c>
      <c r="B861" s="22">
        <v>0.29632543011266066</v>
      </c>
      <c r="C861" s="16">
        <v>4.9701598092672513E-3</v>
      </c>
      <c r="D861" s="16">
        <f t="shared" si="13"/>
        <v>2.3036296468467263</v>
      </c>
    </row>
    <row r="862" spans="1:4" x14ac:dyDescent="0.2">
      <c r="A862" s="17" t="s">
        <v>861</v>
      </c>
      <c r="B862" s="22">
        <v>-0.38396720451965011</v>
      </c>
      <c r="C862" s="16">
        <v>4.9701598092672513E-3</v>
      </c>
      <c r="D862" s="16">
        <f t="shared" si="13"/>
        <v>2.3036296468467263</v>
      </c>
    </row>
    <row r="863" spans="1:4" x14ac:dyDescent="0.2">
      <c r="A863" s="17" t="s">
        <v>862</v>
      </c>
      <c r="B863" s="22">
        <v>-0.29172531582572409</v>
      </c>
      <c r="C863" s="16">
        <v>4.9710576442699543E-3</v>
      </c>
      <c r="D863" s="16">
        <f t="shared" si="13"/>
        <v>2.3035512007629917</v>
      </c>
    </row>
    <row r="864" spans="1:4" x14ac:dyDescent="0.2">
      <c r="A864" s="17" t="s">
        <v>863</v>
      </c>
      <c r="B864" s="22">
        <v>0.86709471202283295</v>
      </c>
      <c r="C864" s="16">
        <v>4.9748197102192568E-3</v>
      </c>
      <c r="D864" s="16">
        <f t="shared" si="13"/>
        <v>2.3032226536671394</v>
      </c>
    </row>
    <row r="865" spans="1:4" x14ac:dyDescent="0.2">
      <c r="A865" s="17" t="s">
        <v>864</v>
      </c>
      <c r="B865" s="22">
        <v>0.28289624691686255</v>
      </c>
      <c r="C865" s="16">
        <v>4.9748197102192568E-3</v>
      </c>
      <c r="D865" s="16">
        <f t="shared" si="13"/>
        <v>2.3032226536671394</v>
      </c>
    </row>
    <row r="866" spans="1:4" x14ac:dyDescent="0.2">
      <c r="A866" s="17" t="s">
        <v>865</v>
      </c>
      <c r="B866" s="22">
        <v>-0.19396428642843977</v>
      </c>
      <c r="C866" s="16">
        <v>4.9748197102192568E-3</v>
      </c>
      <c r="D866" s="16">
        <f t="shared" si="13"/>
        <v>2.3032226536671394</v>
      </c>
    </row>
    <row r="867" spans="1:4" x14ac:dyDescent="0.2">
      <c r="A867" s="17" t="s">
        <v>866</v>
      </c>
      <c r="B867" s="22">
        <v>0.50066900326512953</v>
      </c>
      <c r="C867" s="16">
        <v>4.9873846658385424E-3</v>
      </c>
      <c r="D867" s="16">
        <f t="shared" si="13"/>
        <v>2.3021271343265584</v>
      </c>
    </row>
    <row r="868" spans="1:4" x14ac:dyDescent="0.2">
      <c r="A868" s="17" t="s">
        <v>867</v>
      </c>
      <c r="B868" s="22">
        <v>-0.25424262009248733</v>
      </c>
      <c r="C868" s="16">
        <v>4.9873846658385424E-3</v>
      </c>
      <c r="D868" s="16">
        <f t="shared" si="13"/>
        <v>2.3021271343265584</v>
      </c>
    </row>
    <row r="869" spans="1:4" x14ac:dyDescent="0.2">
      <c r="A869" s="17" t="s">
        <v>868</v>
      </c>
      <c r="B869" s="22">
        <v>-0.24028973665039954</v>
      </c>
      <c r="C869" s="16">
        <v>5.0339753126448158E-3</v>
      </c>
      <c r="D869" s="16">
        <f t="shared" si="13"/>
        <v>2.2980889186264362</v>
      </c>
    </row>
    <row r="870" spans="1:4" x14ac:dyDescent="0.2">
      <c r="A870" s="17" t="s">
        <v>869</v>
      </c>
      <c r="B870" s="22">
        <v>0.31955953156394717</v>
      </c>
      <c r="C870" s="16">
        <v>5.0419824055562591E-3</v>
      </c>
      <c r="D870" s="16">
        <f t="shared" si="13"/>
        <v>2.2973986741659513</v>
      </c>
    </row>
    <row r="871" spans="1:4" x14ac:dyDescent="0.2">
      <c r="A871" s="17" t="s">
        <v>870</v>
      </c>
      <c r="B871" s="22">
        <v>-0.46469097778132651</v>
      </c>
      <c r="C871" s="16">
        <v>5.1268959046737329E-3</v>
      </c>
      <c r="D871" s="16">
        <f t="shared" si="13"/>
        <v>2.2901455002862892</v>
      </c>
    </row>
    <row r="872" spans="1:4" x14ac:dyDescent="0.2">
      <c r="A872" s="17" t="s">
        <v>871</v>
      </c>
      <c r="B872" s="22">
        <v>0.29100798387949711</v>
      </c>
      <c r="C872" s="16">
        <v>5.1369178196603981E-3</v>
      </c>
      <c r="D872" s="16">
        <f t="shared" si="13"/>
        <v>2.2892973820571489</v>
      </c>
    </row>
    <row r="873" spans="1:4" x14ac:dyDescent="0.2">
      <c r="A873" s="17" t="s">
        <v>872</v>
      </c>
      <c r="B873" s="22">
        <v>-0.18077725143409729</v>
      </c>
      <c r="C873" s="16">
        <v>5.1369178196603981E-3</v>
      </c>
      <c r="D873" s="16">
        <f t="shared" si="13"/>
        <v>2.2892973820571489</v>
      </c>
    </row>
    <row r="874" spans="1:4" x14ac:dyDescent="0.2">
      <c r="A874" s="17" t="s">
        <v>873</v>
      </c>
      <c r="B874" s="22">
        <v>0.52593454076835122</v>
      </c>
      <c r="C874" s="16">
        <v>5.1383110837103421E-3</v>
      </c>
      <c r="D874" s="16">
        <f t="shared" si="13"/>
        <v>2.2891796062103777</v>
      </c>
    </row>
    <row r="875" spans="1:4" x14ac:dyDescent="0.2">
      <c r="A875" s="17" t="s">
        <v>874</v>
      </c>
      <c r="B875" s="22">
        <v>-0.23262614479180063</v>
      </c>
      <c r="C875" s="16">
        <v>5.1383110837103421E-3</v>
      </c>
      <c r="D875" s="16">
        <f t="shared" si="13"/>
        <v>2.2891796062103777</v>
      </c>
    </row>
    <row r="876" spans="1:4" x14ac:dyDescent="0.2">
      <c r="A876" s="17" t="s">
        <v>875</v>
      </c>
      <c r="B876" s="22">
        <v>0.36134803123369796</v>
      </c>
      <c r="C876" s="16">
        <v>5.15521006194666E-3</v>
      </c>
      <c r="D876" s="16">
        <f t="shared" si="13"/>
        <v>2.2877536336034332</v>
      </c>
    </row>
    <row r="877" spans="1:4" x14ac:dyDescent="0.2">
      <c r="A877" s="17" t="s">
        <v>876</v>
      </c>
      <c r="B877" s="22">
        <v>0.24764884370572857</v>
      </c>
      <c r="C877" s="16">
        <v>5.15521006194666E-3</v>
      </c>
      <c r="D877" s="16">
        <f t="shared" si="13"/>
        <v>2.2877536336034332</v>
      </c>
    </row>
    <row r="878" spans="1:4" x14ac:dyDescent="0.2">
      <c r="A878" s="17" t="s">
        <v>877</v>
      </c>
      <c r="B878" s="22">
        <v>-0.26362875232080585</v>
      </c>
      <c r="C878" s="16">
        <v>5.15521006194666E-3</v>
      </c>
      <c r="D878" s="16">
        <f t="shared" si="13"/>
        <v>2.2877536336034332</v>
      </c>
    </row>
    <row r="879" spans="1:4" x14ac:dyDescent="0.2">
      <c r="A879" s="17" t="s">
        <v>878</v>
      </c>
      <c r="B879" s="22">
        <v>-0.4727895618625193</v>
      </c>
      <c r="C879" s="16">
        <v>5.15521006194666E-3</v>
      </c>
      <c r="D879" s="16">
        <f t="shared" si="13"/>
        <v>2.2877536336034332</v>
      </c>
    </row>
    <row r="880" spans="1:4" x14ac:dyDescent="0.2">
      <c r="A880" s="17" t="s">
        <v>879</v>
      </c>
      <c r="B880" s="22">
        <v>0.29325515422394044</v>
      </c>
      <c r="C880" s="16">
        <v>5.1725015656700589E-3</v>
      </c>
      <c r="D880" s="16">
        <f t="shared" si="13"/>
        <v>2.2862993692051443</v>
      </c>
    </row>
    <row r="881" spans="1:4" x14ac:dyDescent="0.2">
      <c r="A881" s="17" t="s">
        <v>880</v>
      </c>
      <c r="B881" s="22">
        <v>-0.37234364778874723</v>
      </c>
      <c r="C881" s="16">
        <v>5.1788421447363673E-3</v>
      </c>
      <c r="D881" s="16">
        <f t="shared" si="13"/>
        <v>2.2857673264246121</v>
      </c>
    </row>
    <row r="882" spans="1:4" x14ac:dyDescent="0.2">
      <c r="A882" s="17" t="s">
        <v>881</v>
      </c>
      <c r="B882" s="22">
        <v>-0.31376070958999064</v>
      </c>
      <c r="C882" s="16">
        <v>5.1947433416740137E-3</v>
      </c>
      <c r="D882" s="16">
        <f t="shared" si="13"/>
        <v>2.2844359049014651</v>
      </c>
    </row>
    <row r="883" spans="1:4" x14ac:dyDescent="0.2">
      <c r="A883" s="17" t="s">
        <v>882</v>
      </c>
      <c r="B883" s="22">
        <v>0.39717304677446702</v>
      </c>
      <c r="C883" s="16">
        <v>5.2200496320275666E-3</v>
      </c>
      <c r="D883" s="16">
        <f t="shared" si="13"/>
        <v>2.2823253677231734</v>
      </c>
    </row>
    <row r="884" spans="1:4" x14ac:dyDescent="0.2">
      <c r="A884" s="17" t="s">
        <v>883</v>
      </c>
      <c r="B884" s="22">
        <v>-0.23843698644352102</v>
      </c>
      <c r="C884" s="16">
        <v>5.2388810547553928E-3</v>
      </c>
      <c r="D884" s="16">
        <f t="shared" si="13"/>
        <v>2.2807614618020629</v>
      </c>
    </row>
    <row r="885" spans="1:4" x14ac:dyDescent="0.2">
      <c r="A885" s="17" t="s">
        <v>884</v>
      </c>
      <c r="B885" s="22">
        <v>0.23165678182806571</v>
      </c>
      <c r="C885" s="16">
        <v>5.2708989429693948E-3</v>
      </c>
      <c r="D885" s="16">
        <f t="shared" si="13"/>
        <v>2.278115310275552</v>
      </c>
    </row>
    <row r="886" spans="1:4" x14ac:dyDescent="0.2">
      <c r="A886" s="17" t="s">
        <v>885</v>
      </c>
      <c r="B886" s="22">
        <v>0.2797622196754832</v>
      </c>
      <c r="C886" s="16">
        <v>5.2875547032194756E-3</v>
      </c>
      <c r="D886" s="16">
        <f t="shared" si="13"/>
        <v>2.2767451265325569</v>
      </c>
    </row>
    <row r="887" spans="1:4" x14ac:dyDescent="0.2">
      <c r="A887" s="17" t="s">
        <v>886</v>
      </c>
      <c r="B887" s="22">
        <v>-0.18919433764096585</v>
      </c>
      <c r="C887" s="16">
        <v>5.2885960794460569E-3</v>
      </c>
      <c r="D887" s="16">
        <f t="shared" si="13"/>
        <v>2.2766596012862657</v>
      </c>
    </row>
    <row r="888" spans="1:4" x14ac:dyDescent="0.2">
      <c r="A888" s="17" t="s">
        <v>887</v>
      </c>
      <c r="B888" s="22">
        <v>0.25096110250014214</v>
      </c>
      <c r="C888" s="16">
        <v>5.3149028452016741E-3</v>
      </c>
      <c r="D888" s="16">
        <f t="shared" si="13"/>
        <v>2.2745046698384166</v>
      </c>
    </row>
    <row r="889" spans="1:4" x14ac:dyDescent="0.2">
      <c r="A889" s="17" t="s">
        <v>888</v>
      </c>
      <c r="B889" s="22">
        <v>-0.20522005007781577</v>
      </c>
      <c r="C889" s="16">
        <v>5.3387328155549843E-3</v>
      </c>
      <c r="D889" s="16">
        <f t="shared" si="13"/>
        <v>2.2725618134806718</v>
      </c>
    </row>
    <row r="890" spans="1:4" x14ac:dyDescent="0.2">
      <c r="A890" s="17" t="s">
        <v>889</v>
      </c>
      <c r="B890" s="22">
        <v>-0.28369992940304745</v>
      </c>
      <c r="C890" s="16">
        <v>5.3553883635682632E-3</v>
      </c>
      <c r="D890" s="16">
        <f t="shared" si="13"/>
        <v>2.2712090294000236</v>
      </c>
    </row>
    <row r="891" spans="1:4" x14ac:dyDescent="0.2">
      <c r="A891" s="17" t="s">
        <v>890</v>
      </c>
      <c r="B891" s="22">
        <v>0.20689357562280078</v>
      </c>
      <c r="C891" s="16">
        <v>5.3753316814087806E-3</v>
      </c>
      <c r="D891" s="16">
        <f t="shared" si="13"/>
        <v>2.2695947327218797</v>
      </c>
    </row>
    <row r="892" spans="1:4" x14ac:dyDescent="0.2">
      <c r="A892" s="17" t="s">
        <v>891</v>
      </c>
      <c r="B892" s="22">
        <v>-0.17077444846383355</v>
      </c>
      <c r="C892" s="16">
        <v>5.3753316814087806E-3</v>
      </c>
      <c r="D892" s="16">
        <f t="shared" si="13"/>
        <v>2.2695947327218797</v>
      </c>
    </row>
    <row r="893" spans="1:4" x14ac:dyDescent="0.2">
      <c r="A893" s="17" t="s">
        <v>892</v>
      </c>
      <c r="B893" s="22">
        <v>-0.32169317043657908</v>
      </c>
      <c r="C893" s="16">
        <v>5.4634148589063434E-3</v>
      </c>
      <c r="D893" s="16">
        <f t="shared" si="13"/>
        <v>2.2625358205190853</v>
      </c>
    </row>
    <row r="894" spans="1:4" x14ac:dyDescent="0.2">
      <c r="A894" s="17" t="s">
        <v>893</v>
      </c>
      <c r="B894" s="22">
        <v>-0.18855584497638139</v>
      </c>
      <c r="C894" s="16">
        <v>5.4644986112280126E-3</v>
      </c>
      <c r="D894" s="16">
        <f t="shared" si="13"/>
        <v>2.2624496800759206</v>
      </c>
    </row>
    <row r="895" spans="1:4" x14ac:dyDescent="0.2">
      <c r="A895" s="17" t="s">
        <v>894</v>
      </c>
      <c r="B895" s="22">
        <v>-0.2437312647784714</v>
      </c>
      <c r="C895" s="16">
        <v>5.4939183904778406E-3</v>
      </c>
      <c r="D895" s="16">
        <f t="shared" si="13"/>
        <v>2.260117796103732</v>
      </c>
    </row>
    <row r="896" spans="1:4" x14ac:dyDescent="0.2">
      <c r="A896" s="17" t="s">
        <v>895</v>
      </c>
      <c r="B896" s="22">
        <v>1.1234443053092358</v>
      </c>
      <c r="C896" s="16">
        <v>5.5027329014170926E-3</v>
      </c>
      <c r="D896" s="16">
        <f t="shared" si="13"/>
        <v>2.2594215670100133</v>
      </c>
    </row>
    <row r="897" spans="1:4" x14ac:dyDescent="0.2">
      <c r="A897" s="17" t="s">
        <v>896</v>
      </c>
      <c r="B897" s="22">
        <v>0.52497240242997256</v>
      </c>
      <c r="C897" s="16">
        <v>5.5027329014170926E-3</v>
      </c>
      <c r="D897" s="16">
        <f t="shared" si="13"/>
        <v>2.2594215670100133</v>
      </c>
    </row>
    <row r="898" spans="1:4" x14ac:dyDescent="0.2">
      <c r="A898" s="17" t="s">
        <v>897</v>
      </c>
      <c r="B898" s="22">
        <v>0.15103874125997452</v>
      </c>
      <c r="C898" s="16">
        <v>5.5027329014170926E-3</v>
      </c>
      <c r="D898" s="16">
        <f t="shared" si="13"/>
        <v>2.2594215670100133</v>
      </c>
    </row>
    <row r="899" spans="1:4" x14ac:dyDescent="0.2">
      <c r="A899" s="17" t="s">
        <v>898</v>
      </c>
      <c r="B899" s="22">
        <v>0.28063360322621139</v>
      </c>
      <c r="C899" s="16">
        <v>5.5575602078759079E-3</v>
      </c>
      <c r="D899" s="16">
        <f t="shared" si="13"/>
        <v>2.2551158236705127</v>
      </c>
    </row>
    <row r="900" spans="1:4" x14ac:dyDescent="0.2">
      <c r="A900" s="17" t="s">
        <v>899</v>
      </c>
      <c r="B900" s="22">
        <v>-0.42894932925118923</v>
      </c>
      <c r="C900" s="16">
        <v>5.5575602078759079E-3</v>
      </c>
      <c r="D900" s="16">
        <f t="shared" ref="D900:D963" si="14">-LOG(C900,10)</f>
        <v>2.2551158236705127</v>
      </c>
    </row>
    <row r="901" spans="1:4" x14ac:dyDescent="0.2">
      <c r="A901" s="17" t="s">
        <v>900</v>
      </c>
      <c r="B901" s="22">
        <v>0.25995786599845155</v>
      </c>
      <c r="C901" s="16">
        <v>5.5580840087086853E-3</v>
      </c>
      <c r="D901" s="16">
        <f t="shared" si="14"/>
        <v>2.2550748932832083</v>
      </c>
    </row>
    <row r="902" spans="1:4" x14ac:dyDescent="0.2">
      <c r="A902" s="17" t="s">
        <v>901</v>
      </c>
      <c r="B902" s="22">
        <v>-0.29348993152972624</v>
      </c>
      <c r="C902" s="16">
        <v>5.6207630541827754E-3</v>
      </c>
      <c r="D902" s="16">
        <f t="shared" si="14"/>
        <v>2.2502047222021497</v>
      </c>
    </row>
    <row r="903" spans="1:4" x14ac:dyDescent="0.2">
      <c r="A903" s="17" t="s">
        <v>902</v>
      </c>
      <c r="B903" s="22">
        <v>0.32603548219937145</v>
      </c>
      <c r="C903" s="16">
        <v>5.6283046958730751E-3</v>
      </c>
      <c r="D903" s="16">
        <f t="shared" si="14"/>
        <v>2.2496223994827789</v>
      </c>
    </row>
    <row r="904" spans="1:4" x14ac:dyDescent="0.2">
      <c r="A904" s="17" t="s">
        <v>903</v>
      </c>
      <c r="B904" s="22">
        <v>0.38803298465378444</v>
      </c>
      <c r="C904" s="16">
        <v>5.659501208900606E-3</v>
      </c>
      <c r="D904" s="16">
        <f t="shared" si="14"/>
        <v>2.2472218429756214</v>
      </c>
    </row>
    <row r="905" spans="1:4" x14ac:dyDescent="0.2">
      <c r="A905" s="17" t="s">
        <v>904</v>
      </c>
      <c r="B905" s="22">
        <v>-0.29465864851298601</v>
      </c>
      <c r="C905" s="16">
        <v>5.660478047662146E-3</v>
      </c>
      <c r="D905" s="16">
        <f t="shared" si="14"/>
        <v>2.2471468895370537</v>
      </c>
    </row>
    <row r="906" spans="1:4" x14ac:dyDescent="0.2">
      <c r="A906" s="17" t="s">
        <v>905</v>
      </c>
      <c r="B906" s="22">
        <v>0.29339634976657308</v>
      </c>
      <c r="C906" s="16">
        <v>5.6810324023884211E-3</v>
      </c>
      <c r="D906" s="16">
        <f t="shared" si="14"/>
        <v>2.245572733669694</v>
      </c>
    </row>
    <row r="907" spans="1:4" x14ac:dyDescent="0.2">
      <c r="A907" s="17" t="s">
        <v>906</v>
      </c>
      <c r="B907" s="22">
        <v>-0.21154426204363774</v>
      </c>
      <c r="C907" s="16">
        <v>5.6810324023884211E-3</v>
      </c>
      <c r="D907" s="16">
        <f t="shared" si="14"/>
        <v>2.245572733669694</v>
      </c>
    </row>
    <row r="908" spans="1:4" x14ac:dyDescent="0.2">
      <c r="A908" s="17" t="s">
        <v>907</v>
      </c>
      <c r="B908" s="22">
        <v>-0.21377692063455064</v>
      </c>
      <c r="C908" s="16">
        <v>5.6810324023884211E-3</v>
      </c>
      <c r="D908" s="16">
        <f t="shared" si="14"/>
        <v>2.245572733669694</v>
      </c>
    </row>
    <row r="909" spans="1:4" x14ac:dyDescent="0.2">
      <c r="A909" s="17" t="s">
        <v>908</v>
      </c>
      <c r="B909" s="22">
        <v>-0.22738924783681852</v>
      </c>
      <c r="C909" s="16">
        <v>5.6810324023884211E-3</v>
      </c>
      <c r="D909" s="16">
        <f t="shared" si="14"/>
        <v>2.245572733669694</v>
      </c>
    </row>
    <row r="910" spans="1:4" x14ac:dyDescent="0.2">
      <c r="A910" s="17" t="s">
        <v>909</v>
      </c>
      <c r="B910" s="22">
        <v>0.73389996953044689</v>
      </c>
      <c r="C910" s="16">
        <v>5.7048071272180348E-3</v>
      </c>
      <c r="D910" s="16">
        <f t="shared" si="14"/>
        <v>2.2437590339803628</v>
      </c>
    </row>
    <row r="911" spans="1:4" x14ac:dyDescent="0.2">
      <c r="A911" s="17" t="s">
        <v>910</v>
      </c>
      <c r="B911" s="22">
        <v>-0.24250066349431415</v>
      </c>
      <c r="C911" s="16">
        <v>5.7048071272180348E-3</v>
      </c>
      <c r="D911" s="16">
        <f t="shared" si="14"/>
        <v>2.2437590339803628</v>
      </c>
    </row>
    <row r="912" spans="1:4" x14ac:dyDescent="0.2">
      <c r="A912" s="17" t="s">
        <v>911</v>
      </c>
      <c r="B912" s="22">
        <v>-0.20227672145982897</v>
      </c>
      <c r="C912" s="16">
        <v>5.7187762649166165E-3</v>
      </c>
      <c r="D912" s="16">
        <f t="shared" si="14"/>
        <v>2.2426968939783882</v>
      </c>
    </row>
    <row r="913" spans="1:4" x14ac:dyDescent="0.2">
      <c r="A913" s="17" t="s">
        <v>912</v>
      </c>
      <c r="B913" s="22">
        <v>-0.77622817249398712</v>
      </c>
      <c r="C913" s="16">
        <v>5.7449140226846765E-3</v>
      </c>
      <c r="D913" s="16">
        <f t="shared" si="14"/>
        <v>2.2407164664975445</v>
      </c>
    </row>
    <row r="914" spans="1:4" x14ac:dyDescent="0.2">
      <c r="A914" s="17" t="s">
        <v>913</v>
      </c>
      <c r="B914" s="22">
        <v>-0.22899042581868775</v>
      </c>
      <c r="C914" s="16">
        <v>5.7469123442888221E-3</v>
      </c>
      <c r="D914" s="16">
        <f t="shared" si="14"/>
        <v>2.2405654269626991</v>
      </c>
    </row>
    <row r="915" spans="1:4" x14ac:dyDescent="0.2">
      <c r="A915" s="17" t="s">
        <v>914</v>
      </c>
      <c r="B915" s="22">
        <v>0.23023673234807471</v>
      </c>
      <c r="C915" s="16">
        <v>5.7488867815515829E-3</v>
      </c>
      <c r="D915" s="16">
        <f t="shared" si="14"/>
        <v>2.2404162442556728</v>
      </c>
    </row>
    <row r="916" spans="1:4" x14ac:dyDescent="0.2">
      <c r="A916" s="17" t="s">
        <v>915</v>
      </c>
      <c r="B916" s="22">
        <v>0.59061564004424294</v>
      </c>
      <c r="C916" s="16">
        <v>5.7552200895671394E-3</v>
      </c>
      <c r="D916" s="16">
        <f t="shared" si="14"/>
        <v>2.2399380635447246</v>
      </c>
    </row>
    <row r="917" spans="1:4" x14ac:dyDescent="0.2">
      <c r="A917" s="17" t="s">
        <v>916</v>
      </c>
      <c r="B917" s="22">
        <v>-0.16906809819932786</v>
      </c>
      <c r="C917" s="16">
        <v>5.7552200895671394E-3</v>
      </c>
      <c r="D917" s="16">
        <f t="shared" si="14"/>
        <v>2.2399380635447246</v>
      </c>
    </row>
    <row r="918" spans="1:4" x14ac:dyDescent="0.2">
      <c r="A918" s="17" t="s">
        <v>917</v>
      </c>
      <c r="B918" s="22">
        <v>-0.26034298202274531</v>
      </c>
      <c r="C918" s="16">
        <v>5.7552200895671394E-3</v>
      </c>
      <c r="D918" s="16">
        <f t="shared" si="14"/>
        <v>2.2399380635447246</v>
      </c>
    </row>
    <row r="919" spans="1:4" x14ac:dyDescent="0.2">
      <c r="A919" s="17" t="s">
        <v>918</v>
      </c>
      <c r="B919" s="22">
        <v>-0.33001004259006894</v>
      </c>
      <c r="C919" s="16">
        <v>5.7552200895671394E-3</v>
      </c>
      <c r="D919" s="16">
        <f t="shared" si="14"/>
        <v>2.2399380635447246</v>
      </c>
    </row>
    <row r="920" spans="1:4" x14ac:dyDescent="0.2">
      <c r="A920" s="17" t="s">
        <v>919</v>
      </c>
      <c r="B920" s="22">
        <v>0.24163530120028787</v>
      </c>
      <c r="C920" s="16">
        <v>5.7578074337447886E-3</v>
      </c>
      <c r="D920" s="16">
        <f t="shared" si="14"/>
        <v>2.2397428639213803</v>
      </c>
    </row>
    <row r="921" spans="1:4" x14ac:dyDescent="0.2">
      <c r="A921" s="17" t="s">
        <v>920</v>
      </c>
      <c r="B921" s="22">
        <v>-0.24515627710569224</v>
      </c>
      <c r="C921" s="16">
        <v>5.7799567103890993E-3</v>
      </c>
      <c r="D921" s="16">
        <f t="shared" si="14"/>
        <v>2.2380754142627821</v>
      </c>
    </row>
    <row r="922" spans="1:4" x14ac:dyDescent="0.2">
      <c r="A922" s="17" t="s">
        <v>921</v>
      </c>
      <c r="B922" s="22">
        <v>0.28933535716416675</v>
      </c>
      <c r="C922" s="16">
        <v>5.7849492442665126E-3</v>
      </c>
      <c r="D922" s="16">
        <f t="shared" si="14"/>
        <v>2.2377004470893578</v>
      </c>
    </row>
    <row r="923" spans="1:4" x14ac:dyDescent="0.2">
      <c r="A923" s="17" t="s">
        <v>922</v>
      </c>
      <c r="B923" s="22">
        <v>0.79775360600931211</v>
      </c>
      <c r="C923" s="16">
        <v>5.8007312937326328E-3</v>
      </c>
      <c r="D923" s="16">
        <f t="shared" si="14"/>
        <v>2.2365172518142526</v>
      </c>
    </row>
    <row r="924" spans="1:4" x14ac:dyDescent="0.2">
      <c r="A924" s="17" t="s">
        <v>923</v>
      </c>
      <c r="B924" s="22">
        <v>-0.23899849611061263</v>
      </c>
      <c r="C924" s="16">
        <v>5.8007312937326328E-3</v>
      </c>
      <c r="D924" s="16">
        <f t="shared" si="14"/>
        <v>2.2365172518142526</v>
      </c>
    </row>
    <row r="925" spans="1:4" x14ac:dyDescent="0.2">
      <c r="A925" s="17" t="s">
        <v>924</v>
      </c>
      <c r="B925" s="22">
        <v>-0.33909670550225607</v>
      </c>
      <c r="C925" s="16">
        <v>5.8007312937326328E-3</v>
      </c>
      <c r="D925" s="16">
        <f t="shared" si="14"/>
        <v>2.2365172518142526</v>
      </c>
    </row>
    <row r="926" spans="1:4" x14ac:dyDescent="0.2">
      <c r="A926" s="17" t="s">
        <v>925</v>
      </c>
      <c r="B926" s="22">
        <v>0.25991917714407914</v>
      </c>
      <c r="C926" s="16">
        <v>5.8033441852353733E-3</v>
      </c>
      <c r="D926" s="16">
        <f t="shared" si="14"/>
        <v>2.2363216714972016</v>
      </c>
    </row>
    <row r="927" spans="1:4" x14ac:dyDescent="0.2">
      <c r="A927" s="17" t="s">
        <v>926</v>
      </c>
      <c r="B927" s="22">
        <v>0.21750537273602219</v>
      </c>
      <c r="C927" s="16">
        <v>5.8033441852353733E-3</v>
      </c>
      <c r="D927" s="16">
        <f t="shared" si="14"/>
        <v>2.2363216714972016</v>
      </c>
    </row>
    <row r="928" spans="1:4" x14ac:dyDescent="0.2">
      <c r="A928" s="17" t="s">
        <v>927</v>
      </c>
      <c r="B928" s="22">
        <v>-0.19298158369482624</v>
      </c>
      <c r="C928" s="16">
        <v>5.8033441852353733E-3</v>
      </c>
      <c r="D928" s="16">
        <f t="shared" si="14"/>
        <v>2.2363216714972016</v>
      </c>
    </row>
    <row r="929" spans="1:4" x14ac:dyDescent="0.2">
      <c r="A929" s="17" t="s">
        <v>928</v>
      </c>
      <c r="B929" s="22">
        <v>-0.2730853214359627</v>
      </c>
      <c r="C929" s="16">
        <v>5.8283641353333079E-3</v>
      </c>
      <c r="D929" s="16">
        <f t="shared" si="14"/>
        <v>2.2344533228893932</v>
      </c>
    </row>
    <row r="930" spans="1:4" x14ac:dyDescent="0.2">
      <c r="A930" s="17" t="s">
        <v>929</v>
      </c>
      <c r="B930" s="22">
        <v>-0.29468960072880701</v>
      </c>
      <c r="C930" s="16">
        <v>5.8295329864296161E-3</v>
      </c>
      <c r="D930" s="16">
        <f t="shared" si="14"/>
        <v>2.2343662358997429</v>
      </c>
    </row>
    <row r="931" spans="1:4" x14ac:dyDescent="0.2">
      <c r="A931" s="17" t="s">
        <v>930</v>
      </c>
      <c r="B931" s="22">
        <v>-0.23660899525784779</v>
      </c>
      <c r="C931" s="16">
        <v>5.8634242652756095E-3</v>
      </c>
      <c r="D931" s="16">
        <f t="shared" si="14"/>
        <v>2.231848680026066</v>
      </c>
    </row>
    <row r="932" spans="1:4" x14ac:dyDescent="0.2">
      <c r="A932" s="17" t="s">
        <v>931</v>
      </c>
      <c r="B932" s="22">
        <v>0.276405035903662</v>
      </c>
      <c r="C932" s="16">
        <v>5.8829557927389539E-3</v>
      </c>
      <c r="D932" s="16">
        <f t="shared" si="14"/>
        <v>2.2304044150906543</v>
      </c>
    </row>
    <row r="933" spans="1:4" x14ac:dyDescent="0.2">
      <c r="A933" s="17" t="s">
        <v>932</v>
      </c>
      <c r="B933" s="22">
        <v>0.22090363460476056</v>
      </c>
      <c r="C933" s="16">
        <v>5.9118294839489507E-3</v>
      </c>
      <c r="D933" s="16">
        <f t="shared" si="14"/>
        <v>2.2282781008730437</v>
      </c>
    </row>
    <row r="934" spans="1:4" x14ac:dyDescent="0.2">
      <c r="A934" s="17" t="s">
        <v>933</v>
      </c>
      <c r="B934" s="22">
        <v>-0.51846914321052318</v>
      </c>
      <c r="C934" s="16">
        <v>5.9152473767835091E-3</v>
      </c>
      <c r="D934" s="16">
        <f t="shared" si="14"/>
        <v>2.2280270883774649</v>
      </c>
    </row>
    <row r="935" spans="1:4" x14ac:dyDescent="0.2">
      <c r="A935" s="17" t="s">
        <v>934</v>
      </c>
      <c r="B935" s="22">
        <v>0.33522923453484615</v>
      </c>
      <c r="C935" s="16">
        <v>5.9614321174980226E-3</v>
      </c>
      <c r="D935" s="16">
        <f t="shared" si="14"/>
        <v>2.2246493969688417</v>
      </c>
    </row>
    <row r="936" spans="1:4" x14ac:dyDescent="0.2">
      <c r="A936" s="17" t="s">
        <v>935</v>
      </c>
      <c r="B936" s="22">
        <v>0.23147591873544399</v>
      </c>
      <c r="C936" s="16">
        <v>5.9670607028630947E-3</v>
      </c>
      <c r="D936" s="16">
        <f t="shared" si="14"/>
        <v>2.2242395440589715</v>
      </c>
    </row>
    <row r="937" spans="1:4" x14ac:dyDescent="0.2">
      <c r="A937" s="17" t="s">
        <v>936</v>
      </c>
      <c r="B937" s="22">
        <v>-0.17338525876777447</v>
      </c>
      <c r="C937" s="16">
        <v>5.9670607028630947E-3</v>
      </c>
      <c r="D937" s="16">
        <f t="shared" si="14"/>
        <v>2.2242395440589715</v>
      </c>
    </row>
    <row r="938" spans="1:4" x14ac:dyDescent="0.2">
      <c r="A938" s="17" t="s">
        <v>937</v>
      </c>
      <c r="B938" s="22">
        <v>-0.39376050980443295</v>
      </c>
      <c r="C938" s="16">
        <v>5.9670607028630947E-3</v>
      </c>
      <c r="D938" s="16">
        <f t="shared" si="14"/>
        <v>2.2242395440589715</v>
      </c>
    </row>
    <row r="939" spans="1:4" x14ac:dyDescent="0.2">
      <c r="A939" s="17" t="s">
        <v>938</v>
      </c>
      <c r="B939" s="22">
        <v>-0.89634670750354561</v>
      </c>
      <c r="C939" s="16">
        <v>5.9899902034350342E-3</v>
      </c>
      <c r="D939" s="16">
        <f t="shared" si="14"/>
        <v>2.2225738878940917</v>
      </c>
    </row>
    <row r="940" spans="1:4" x14ac:dyDescent="0.2">
      <c r="A940" s="17" t="s">
        <v>939</v>
      </c>
      <c r="B940" s="22">
        <v>-0.83067974036663006</v>
      </c>
      <c r="C940" s="16">
        <v>5.9951545992733401E-3</v>
      </c>
      <c r="D940" s="16">
        <f t="shared" si="14"/>
        <v>2.2221996131079833</v>
      </c>
    </row>
    <row r="941" spans="1:4" x14ac:dyDescent="0.2">
      <c r="A941" s="17" t="s">
        <v>940</v>
      </c>
      <c r="B941" s="22">
        <v>0.26540227723801224</v>
      </c>
      <c r="C941" s="16">
        <v>5.9976831447035748E-3</v>
      </c>
      <c r="D941" s="16">
        <f t="shared" si="14"/>
        <v>2.2220164815810994</v>
      </c>
    </row>
    <row r="942" spans="1:4" x14ac:dyDescent="0.2">
      <c r="A942" s="17" t="s">
        <v>941</v>
      </c>
      <c r="B942" s="22">
        <v>0.25077105593173871</v>
      </c>
      <c r="C942" s="16">
        <v>5.9976831447035748E-3</v>
      </c>
      <c r="D942" s="16">
        <f t="shared" si="14"/>
        <v>2.2220164815810994</v>
      </c>
    </row>
    <row r="943" spans="1:4" x14ac:dyDescent="0.2">
      <c r="A943" s="17" t="s">
        <v>942</v>
      </c>
      <c r="B943" s="22">
        <v>-0.23472553791146158</v>
      </c>
      <c r="C943" s="16">
        <v>6.0215890933660353E-3</v>
      </c>
      <c r="D943" s="16">
        <f t="shared" si="14"/>
        <v>2.2202888835911669</v>
      </c>
    </row>
    <row r="944" spans="1:4" x14ac:dyDescent="0.2">
      <c r="A944" s="17" t="s">
        <v>943</v>
      </c>
      <c r="B944" s="22">
        <v>-0.30105399293871499</v>
      </c>
      <c r="C944" s="16">
        <v>6.026315506202886E-3</v>
      </c>
      <c r="D944" s="16">
        <f t="shared" si="14"/>
        <v>2.2199481346912102</v>
      </c>
    </row>
    <row r="945" spans="1:4" x14ac:dyDescent="0.2">
      <c r="A945" s="17" t="s">
        <v>944</v>
      </c>
      <c r="B945" s="22">
        <v>-0.26963604980495792</v>
      </c>
      <c r="C945" s="16">
        <v>6.0380323911197655E-3</v>
      </c>
      <c r="D945" s="16">
        <f t="shared" si="14"/>
        <v>2.2191045615270903</v>
      </c>
    </row>
    <row r="946" spans="1:4" x14ac:dyDescent="0.2">
      <c r="A946" s="17" t="s">
        <v>945</v>
      </c>
      <c r="B946" s="22">
        <v>0.30137456285086139</v>
      </c>
      <c r="C946" s="16">
        <v>6.0456344764276649E-3</v>
      </c>
      <c r="D946" s="16">
        <f t="shared" si="14"/>
        <v>2.2185581141329438</v>
      </c>
    </row>
    <row r="947" spans="1:4" x14ac:dyDescent="0.2">
      <c r="A947" s="17" t="s">
        <v>946</v>
      </c>
      <c r="B947" s="22">
        <v>0.23124996041541176</v>
      </c>
      <c r="C947" s="16">
        <v>6.0513485600541895E-3</v>
      </c>
      <c r="D947" s="16">
        <f t="shared" si="14"/>
        <v>2.2181478308143321</v>
      </c>
    </row>
    <row r="948" spans="1:4" x14ac:dyDescent="0.2">
      <c r="A948" s="17" t="s">
        <v>947</v>
      </c>
      <c r="B948" s="22">
        <v>0.14792367024559741</v>
      </c>
      <c r="C948" s="16">
        <v>6.0513485600541895E-3</v>
      </c>
      <c r="D948" s="16">
        <f t="shared" si="14"/>
        <v>2.2181478308143321</v>
      </c>
    </row>
    <row r="949" spans="1:4" x14ac:dyDescent="0.2">
      <c r="A949" s="17" t="s">
        <v>948</v>
      </c>
      <c r="B949" s="22">
        <v>0.22037921963533269</v>
      </c>
      <c r="C949" s="16">
        <v>6.0633421416343009E-3</v>
      </c>
      <c r="D949" s="16">
        <f t="shared" si="14"/>
        <v>2.2172879247501212</v>
      </c>
    </row>
    <row r="950" spans="1:4" x14ac:dyDescent="0.2">
      <c r="A950" s="17" t="s">
        <v>949</v>
      </c>
      <c r="B950" s="22">
        <v>0.47541718481599682</v>
      </c>
      <c r="C950" s="16">
        <v>6.0743895755644116E-3</v>
      </c>
      <c r="D950" s="16">
        <f t="shared" si="14"/>
        <v>2.2164973584348178</v>
      </c>
    </row>
    <row r="951" spans="1:4" x14ac:dyDescent="0.2">
      <c r="A951" s="17" t="s">
        <v>950</v>
      </c>
      <c r="B951" s="22">
        <v>-0.2393488171257695</v>
      </c>
      <c r="C951" s="16">
        <v>6.0773683710731875E-3</v>
      </c>
      <c r="D951" s="16">
        <f t="shared" si="14"/>
        <v>2.2162844387101535</v>
      </c>
    </row>
    <row r="952" spans="1:4" x14ac:dyDescent="0.2">
      <c r="A952" s="17" t="s">
        <v>951</v>
      </c>
      <c r="B952" s="22">
        <v>-0.29925732556128232</v>
      </c>
      <c r="C952" s="16">
        <v>6.0973144219548915E-3</v>
      </c>
      <c r="D952" s="16">
        <f t="shared" si="14"/>
        <v>2.2148614090129928</v>
      </c>
    </row>
    <row r="953" spans="1:4" x14ac:dyDescent="0.2">
      <c r="A953" s="17" t="s">
        <v>952</v>
      </c>
      <c r="B953" s="22">
        <v>-0.1934199313311126</v>
      </c>
      <c r="C953" s="16">
        <v>6.129189164174857E-3</v>
      </c>
      <c r="D953" s="16">
        <f t="shared" si="14"/>
        <v>2.2125969748806251</v>
      </c>
    </row>
    <row r="954" spans="1:4" x14ac:dyDescent="0.2">
      <c r="A954" s="17" t="s">
        <v>953</v>
      </c>
      <c r="B954" s="22">
        <v>-0.26746308136735369</v>
      </c>
      <c r="C954" s="16">
        <v>6.129189164174857E-3</v>
      </c>
      <c r="D954" s="16">
        <f t="shared" si="14"/>
        <v>2.2125969748806251</v>
      </c>
    </row>
    <row r="955" spans="1:4" x14ac:dyDescent="0.2">
      <c r="A955" s="17" t="s">
        <v>954</v>
      </c>
      <c r="B955" s="22">
        <v>0.37356226600321329</v>
      </c>
      <c r="C955" s="16">
        <v>6.1301282846136576E-3</v>
      </c>
      <c r="D955" s="16">
        <f t="shared" si="14"/>
        <v>2.2125304369470222</v>
      </c>
    </row>
    <row r="956" spans="1:4" x14ac:dyDescent="0.2">
      <c r="A956" s="17" t="s">
        <v>955</v>
      </c>
      <c r="B956" s="22">
        <v>1.452250846249469</v>
      </c>
      <c r="C956" s="16">
        <v>6.1343383562753222E-3</v>
      </c>
      <c r="D956" s="16">
        <f t="shared" si="14"/>
        <v>2.2122322729882571</v>
      </c>
    </row>
    <row r="957" spans="1:4" x14ac:dyDescent="0.2">
      <c r="A957" s="17" t="s">
        <v>956</v>
      </c>
      <c r="B957" s="22">
        <v>0.40788292566149031</v>
      </c>
      <c r="C957" s="16">
        <v>6.1354494798688767E-3</v>
      </c>
      <c r="D957" s="16">
        <f t="shared" si="14"/>
        <v>2.2121536155814372</v>
      </c>
    </row>
    <row r="958" spans="1:4" x14ac:dyDescent="0.2">
      <c r="A958" s="17" t="s">
        <v>957</v>
      </c>
      <c r="B958" s="22">
        <v>0.34182072422422571</v>
      </c>
      <c r="C958" s="16">
        <v>6.1354494798688767E-3</v>
      </c>
      <c r="D958" s="16">
        <f t="shared" si="14"/>
        <v>2.2121536155814372</v>
      </c>
    </row>
    <row r="959" spans="1:4" x14ac:dyDescent="0.2">
      <c r="A959" s="17" t="s">
        <v>958</v>
      </c>
      <c r="B959" s="22">
        <v>-0.22282896336059171</v>
      </c>
      <c r="C959" s="16">
        <v>6.1404311305562455E-3</v>
      </c>
      <c r="D959" s="16">
        <f t="shared" si="14"/>
        <v>2.2118011352027636</v>
      </c>
    </row>
    <row r="960" spans="1:4" x14ac:dyDescent="0.2">
      <c r="A960" s="17" t="s">
        <v>959</v>
      </c>
      <c r="B960" s="22">
        <v>-0.27906420481003852</v>
      </c>
      <c r="C960" s="16">
        <v>6.1406445673652015E-3</v>
      </c>
      <c r="D960" s="16">
        <f t="shared" si="14"/>
        <v>2.2117860397126528</v>
      </c>
    </row>
    <row r="961" spans="1:4" x14ac:dyDescent="0.2">
      <c r="A961" s="17" t="s">
        <v>960</v>
      </c>
      <c r="B961" s="22">
        <v>-0.30720325752572875</v>
      </c>
      <c r="C961" s="16">
        <v>6.1491349018507084E-3</v>
      </c>
      <c r="D961" s="16">
        <f t="shared" si="14"/>
        <v>2.2111859791481141</v>
      </c>
    </row>
    <row r="962" spans="1:4" x14ac:dyDescent="0.2">
      <c r="A962" s="17" t="s">
        <v>961</v>
      </c>
      <c r="B962" s="22">
        <v>-0.22999301888800555</v>
      </c>
      <c r="C962" s="16">
        <v>6.1505104694324908E-3</v>
      </c>
      <c r="D962" s="16">
        <f t="shared" si="14"/>
        <v>2.2110888379062796</v>
      </c>
    </row>
    <row r="963" spans="1:4" x14ac:dyDescent="0.2">
      <c r="A963" s="17" t="s">
        <v>962</v>
      </c>
      <c r="B963" s="22">
        <v>0.27026538288324997</v>
      </c>
      <c r="C963" s="16">
        <v>6.1514788604627819E-3</v>
      </c>
      <c r="D963" s="16">
        <f t="shared" si="14"/>
        <v>2.2110204641058528</v>
      </c>
    </row>
    <row r="964" spans="1:4" x14ac:dyDescent="0.2">
      <c r="A964" s="17" t="s">
        <v>963</v>
      </c>
      <c r="B964" s="22">
        <v>-0.18712899487154314</v>
      </c>
      <c r="C964" s="16">
        <v>6.1514788604627819E-3</v>
      </c>
      <c r="D964" s="16">
        <f t="shared" ref="D964:D1027" si="15">-LOG(C964,10)</f>
        <v>2.2110204641058528</v>
      </c>
    </row>
    <row r="965" spans="1:4" x14ac:dyDescent="0.2">
      <c r="A965" s="17" t="s">
        <v>964</v>
      </c>
      <c r="B965" s="22">
        <v>0.33683278398048022</v>
      </c>
      <c r="C965" s="16">
        <v>6.1929845047988584E-3</v>
      </c>
      <c r="D965" s="16">
        <f t="shared" si="15"/>
        <v>2.2081000066186811</v>
      </c>
    </row>
    <row r="966" spans="1:4" x14ac:dyDescent="0.2">
      <c r="A966" s="17" t="s">
        <v>965</v>
      </c>
      <c r="B966" s="22">
        <v>-0.13914578670426553</v>
      </c>
      <c r="C966" s="16">
        <v>6.269800875636806E-3</v>
      </c>
      <c r="D966" s="16">
        <f t="shared" si="15"/>
        <v>2.2027462518304293</v>
      </c>
    </row>
    <row r="967" spans="1:4" x14ac:dyDescent="0.2">
      <c r="A967" s="17" t="s">
        <v>966</v>
      </c>
      <c r="B967" s="22">
        <v>-0.21778837970277318</v>
      </c>
      <c r="C967" s="16">
        <v>6.2769591829743548E-3</v>
      </c>
      <c r="D967" s="16">
        <f t="shared" si="15"/>
        <v>2.2022506954159837</v>
      </c>
    </row>
    <row r="968" spans="1:4" x14ac:dyDescent="0.2">
      <c r="A968" s="17" t="s">
        <v>967</v>
      </c>
      <c r="B968" s="22">
        <v>-0.2006277297730798</v>
      </c>
      <c r="C968" s="16">
        <v>6.2997390473333477E-3</v>
      </c>
      <c r="D968" s="16">
        <f t="shared" si="15"/>
        <v>2.200677439855999</v>
      </c>
    </row>
    <row r="969" spans="1:4" x14ac:dyDescent="0.2">
      <c r="A969" s="17" t="s">
        <v>968</v>
      </c>
      <c r="B969" s="22">
        <v>0.37988053171379077</v>
      </c>
      <c r="C969" s="16">
        <v>6.3039743289127073E-3</v>
      </c>
      <c r="D969" s="16">
        <f t="shared" si="15"/>
        <v>2.2003855640518539</v>
      </c>
    </row>
    <row r="970" spans="1:4" x14ac:dyDescent="0.2">
      <c r="A970" s="17" t="s">
        <v>969</v>
      </c>
      <c r="B970" s="22">
        <v>0.22948088513425993</v>
      </c>
      <c r="C970" s="16">
        <v>6.3039743289127073E-3</v>
      </c>
      <c r="D970" s="16">
        <f t="shared" si="15"/>
        <v>2.2003855640518539</v>
      </c>
    </row>
    <row r="971" spans="1:4" x14ac:dyDescent="0.2">
      <c r="A971" s="17" t="s">
        <v>970</v>
      </c>
      <c r="B971" s="22">
        <v>-0.24596667919430834</v>
      </c>
      <c r="C971" s="16">
        <v>6.3039743289127073E-3</v>
      </c>
      <c r="D971" s="16">
        <f t="shared" si="15"/>
        <v>2.2003855640518539</v>
      </c>
    </row>
    <row r="972" spans="1:4" x14ac:dyDescent="0.2">
      <c r="A972" s="17" t="s">
        <v>971</v>
      </c>
      <c r="B972" s="22">
        <v>-0.36450277781200607</v>
      </c>
      <c r="C972" s="16">
        <v>6.3039743289127073E-3</v>
      </c>
      <c r="D972" s="16">
        <f t="shared" si="15"/>
        <v>2.2003855640518539</v>
      </c>
    </row>
    <row r="973" spans="1:4" x14ac:dyDescent="0.2">
      <c r="A973" s="17" t="s">
        <v>972</v>
      </c>
      <c r="B973" s="22">
        <v>0.21995719263410787</v>
      </c>
      <c r="C973" s="16">
        <v>6.3217031028707221E-3</v>
      </c>
      <c r="D973" s="16">
        <f t="shared" si="15"/>
        <v>2.1991659045440071</v>
      </c>
    </row>
    <row r="974" spans="1:4" x14ac:dyDescent="0.2">
      <c r="A974" s="17" t="s">
        <v>973</v>
      </c>
      <c r="B974" s="22">
        <v>0.2764162934859517</v>
      </c>
      <c r="C974" s="16">
        <v>6.3252773468293463E-3</v>
      </c>
      <c r="D974" s="16">
        <f t="shared" si="15"/>
        <v>2.198920427060159</v>
      </c>
    </row>
    <row r="975" spans="1:4" x14ac:dyDescent="0.2">
      <c r="A975" s="17" t="s">
        <v>974</v>
      </c>
      <c r="B975" s="22">
        <v>0.72299474695823795</v>
      </c>
      <c r="C975" s="16">
        <v>6.3821490778905587E-3</v>
      </c>
      <c r="D975" s="16">
        <f t="shared" si="15"/>
        <v>2.195033055524978</v>
      </c>
    </row>
    <row r="976" spans="1:4" x14ac:dyDescent="0.2">
      <c r="A976" s="17" t="s">
        <v>975</v>
      </c>
      <c r="B976" s="22">
        <v>-0.19981604318410046</v>
      </c>
      <c r="C976" s="16">
        <v>6.3892344521721892E-3</v>
      </c>
      <c r="D976" s="16">
        <f t="shared" si="15"/>
        <v>2.1945511751928763</v>
      </c>
    </row>
    <row r="977" spans="1:4" x14ac:dyDescent="0.2">
      <c r="A977" s="17" t="s">
        <v>976</v>
      </c>
      <c r="B977" s="22">
        <v>-0.17282548242955595</v>
      </c>
      <c r="C977" s="16">
        <v>6.3975667721929835E-3</v>
      </c>
      <c r="D977" s="16">
        <f t="shared" si="15"/>
        <v>2.193985172632082</v>
      </c>
    </row>
    <row r="978" spans="1:4" x14ac:dyDescent="0.2">
      <c r="A978" s="17" t="s">
        <v>977</v>
      </c>
      <c r="B978" s="22">
        <v>-0.22708330545165911</v>
      </c>
      <c r="C978" s="16">
        <v>6.3975667721929835E-3</v>
      </c>
      <c r="D978" s="16">
        <f t="shared" si="15"/>
        <v>2.193985172632082</v>
      </c>
    </row>
    <row r="979" spans="1:4" x14ac:dyDescent="0.2">
      <c r="A979" s="17" t="s">
        <v>978</v>
      </c>
      <c r="B979" s="22">
        <v>-0.19812642153379209</v>
      </c>
      <c r="C979" s="16">
        <v>6.4417963341427764E-3</v>
      </c>
      <c r="D979" s="16">
        <f t="shared" si="15"/>
        <v>2.1909930100900894</v>
      </c>
    </row>
    <row r="980" spans="1:4" x14ac:dyDescent="0.2">
      <c r="A980" s="17" t="s">
        <v>979</v>
      </c>
      <c r="B980" s="22">
        <v>-0.27455025169344444</v>
      </c>
      <c r="C980" s="16">
        <v>6.4762609623847745E-3</v>
      </c>
      <c r="D980" s="16">
        <f t="shared" si="15"/>
        <v>2.1886756595727337</v>
      </c>
    </row>
    <row r="981" spans="1:4" x14ac:dyDescent="0.2">
      <c r="A981" s="17" t="s">
        <v>980</v>
      </c>
      <c r="B981" s="22">
        <v>-0.26428588130877073</v>
      </c>
      <c r="C981" s="16">
        <v>6.4798720862479205E-3</v>
      </c>
      <c r="D981" s="16">
        <f t="shared" si="15"/>
        <v>2.188433567090053</v>
      </c>
    </row>
    <row r="982" spans="1:4" x14ac:dyDescent="0.2">
      <c r="A982" s="17" t="s">
        <v>981</v>
      </c>
      <c r="B982" s="22">
        <v>0.169845633657286</v>
      </c>
      <c r="C982" s="16">
        <v>6.4815842273701126E-3</v>
      </c>
      <c r="D982" s="16">
        <f t="shared" si="15"/>
        <v>2.1883188309943642</v>
      </c>
    </row>
    <row r="983" spans="1:4" x14ac:dyDescent="0.2">
      <c r="A983" s="17" t="s">
        <v>982</v>
      </c>
      <c r="B983" s="22">
        <v>0.33661753224548491</v>
      </c>
      <c r="C983" s="16">
        <v>6.4905718213937643E-3</v>
      </c>
      <c r="D983" s="16">
        <f t="shared" si="15"/>
        <v>2.1877170400353383</v>
      </c>
    </row>
    <row r="984" spans="1:4" x14ac:dyDescent="0.2">
      <c r="A984" s="17" t="s">
        <v>983</v>
      </c>
      <c r="B984" s="22">
        <v>-0.81548002847002887</v>
      </c>
      <c r="C984" s="16">
        <v>6.4905718213937643E-3</v>
      </c>
      <c r="D984" s="16">
        <f t="shared" si="15"/>
        <v>2.1877170400353383</v>
      </c>
    </row>
    <row r="985" spans="1:4" x14ac:dyDescent="0.2">
      <c r="A985" s="17" t="s">
        <v>984</v>
      </c>
      <c r="B985" s="22">
        <v>0.38710305627404501</v>
      </c>
      <c r="C985" s="16">
        <v>6.5119914146100034E-3</v>
      </c>
      <c r="D985" s="16">
        <f t="shared" si="15"/>
        <v>2.186286180691023</v>
      </c>
    </row>
    <row r="986" spans="1:4" x14ac:dyDescent="0.2">
      <c r="A986" s="17" t="s">
        <v>985</v>
      </c>
      <c r="B986" s="22">
        <v>-0.18020275590081483</v>
      </c>
      <c r="C986" s="16">
        <v>6.5447391787048937E-3</v>
      </c>
      <c r="D986" s="16">
        <f t="shared" si="15"/>
        <v>2.1841076562952395</v>
      </c>
    </row>
    <row r="987" spans="1:4" x14ac:dyDescent="0.2">
      <c r="A987" s="17" t="s">
        <v>986</v>
      </c>
      <c r="B987" s="22">
        <v>0.47555212603306463</v>
      </c>
      <c r="C987" s="16">
        <v>6.5559535966232844E-3</v>
      </c>
      <c r="D987" s="16">
        <f t="shared" si="15"/>
        <v>2.1833641290493371</v>
      </c>
    </row>
    <row r="988" spans="1:4" x14ac:dyDescent="0.2">
      <c r="A988" s="17" t="s">
        <v>987</v>
      </c>
      <c r="B988" s="22">
        <v>0.30890959815741681</v>
      </c>
      <c r="C988" s="16">
        <v>6.5910356123366487E-3</v>
      </c>
      <c r="D988" s="16">
        <f t="shared" si="15"/>
        <v>2.1810463417964057</v>
      </c>
    </row>
    <row r="989" spans="1:4" x14ac:dyDescent="0.2">
      <c r="A989" s="17" t="s">
        <v>988</v>
      </c>
      <c r="B989" s="22">
        <v>1.1254465934058726</v>
      </c>
      <c r="C989" s="16">
        <v>6.6189599020558803E-3</v>
      </c>
      <c r="D989" s="16">
        <f t="shared" si="15"/>
        <v>2.1792102498785</v>
      </c>
    </row>
    <row r="990" spans="1:4" x14ac:dyDescent="0.2">
      <c r="A990" s="17" t="s">
        <v>989</v>
      </c>
      <c r="B990" s="22">
        <v>-0.203848663835934</v>
      </c>
      <c r="C990" s="16">
        <v>6.6189599020558803E-3</v>
      </c>
      <c r="D990" s="16">
        <f t="shared" si="15"/>
        <v>2.1792102498785</v>
      </c>
    </row>
    <row r="991" spans="1:4" x14ac:dyDescent="0.2">
      <c r="A991" s="17" t="s">
        <v>990</v>
      </c>
      <c r="B991" s="22">
        <v>-0.19376499636343686</v>
      </c>
      <c r="C991" s="16">
        <v>6.6639945063346516E-3</v>
      </c>
      <c r="D991" s="16">
        <f t="shared" si="15"/>
        <v>2.1762653696249075</v>
      </c>
    </row>
    <row r="992" spans="1:4" x14ac:dyDescent="0.2">
      <c r="A992" s="17" t="s">
        <v>991</v>
      </c>
      <c r="B992" s="22">
        <v>0.30998318877272985</v>
      </c>
      <c r="C992" s="16">
        <v>6.6908192153633745E-3</v>
      </c>
      <c r="D992" s="16">
        <f t="shared" si="15"/>
        <v>2.1745207045146508</v>
      </c>
    </row>
    <row r="993" spans="1:4" x14ac:dyDescent="0.2">
      <c r="A993" s="17" t="s">
        <v>992</v>
      </c>
      <c r="B993" s="22">
        <v>-0.26170587954860397</v>
      </c>
      <c r="C993" s="16">
        <v>6.6908192153633745E-3</v>
      </c>
      <c r="D993" s="16">
        <f t="shared" si="15"/>
        <v>2.1745207045146508</v>
      </c>
    </row>
    <row r="994" spans="1:4" x14ac:dyDescent="0.2">
      <c r="A994" s="17" t="s">
        <v>993</v>
      </c>
      <c r="B994" s="22">
        <v>-0.35422215831146758</v>
      </c>
      <c r="C994" s="16">
        <v>6.6908192153633745E-3</v>
      </c>
      <c r="D994" s="16">
        <f t="shared" si="15"/>
        <v>2.1745207045146508</v>
      </c>
    </row>
    <row r="995" spans="1:4" x14ac:dyDescent="0.2">
      <c r="A995" s="17" t="s">
        <v>994</v>
      </c>
      <c r="B995" s="22">
        <v>-0.28431882212972193</v>
      </c>
      <c r="C995" s="16">
        <v>6.7017211294997684E-3</v>
      </c>
      <c r="D995" s="16">
        <f t="shared" si="15"/>
        <v>2.1738136478882764</v>
      </c>
    </row>
    <row r="996" spans="1:4" x14ac:dyDescent="0.2">
      <c r="A996" s="17" t="s">
        <v>995</v>
      </c>
      <c r="B996" s="22">
        <v>0.40633537757439719</v>
      </c>
      <c r="C996" s="16">
        <v>6.7554294844507801E-3</v>
      </c>
      <c r="D996" s="16">
        <f t="shared" si="15"/>
        <v>2.1703470349768565</v>
      </c>
    </row>
    <row r="997" spans="1:4" x14ac:dyDescent="0.2">
      <c r="A997" s="17" t="s">
        <v>996</v>
      </c>
      <c r="B997" s="22">
        <v>-0.45369209967415464</v>
      </c>
      <c r="C997" s="16">
        <v>6.7693437471088233E-3</v>
      </c>
      <c r="D997" s="16">
        <f t="shared" si="15"/>
        <v>2.1694534318796861</v>
      </c>
    </row>
    <row r="998" spans="1:4" x14ac:dyDescent="0.2">
      <c r="A998" s="17" t="s">
        <v>997</v>
      </c>
      <c r="B998" s="22">
        <v>0.2258646366637517</v>
      </c>
      <c r="C998" s="16">
        <v>6.7731804069660652E-3</v>
      </c>
      <c r="D998" s="16">
        <f t="shared" si="15"/>
        <v>2.1692073565940806</v>
      </c>
    </row>
    <row r="999" spans="1:4" x14ac:dyDescent="0.2">
      <c r="A999" s="17" t="s">
        <v>998</v>
      </c>
      <c r="B999" s="22">
        <v>-0.32284741161948144</v>
      </c>
      <c r="C999" s="16">
        <v>6.7827058677415019E-3</v>
      </c>
      <c r="D999" s="16">
        <f t="shared" si="15"/>
        <v>2.1685970157208394</v>
      </c>
    </row>
    <row r="1000" spans="1:4" x14ac:dyDescent="0.2">
      <c r="A1000" s="17" t="s">
        <v>999</v>
      </c>
      <c r="B1000" s="22">
        <v>-0.38962359875509672</v>
      </c>
      <c r="C1000" s="16">
        <v>6.7827058677415019E-3</v>
      </c>
      <c r="D1000" s="16">
        <f t="shared" si="15"/>
        <v>2.1685970157208394</v>
      </c>
    </row>
    <row r="1001" spans="1:4" x14ac:dyDescent="0.2">
      <c r="A1001" s="17" t="s">
        <v>1000</v>
      </c>
      <c r="B1001" s="22">
        <v>0.22077862906421694</v>
      </c>
      <c r="C1001" s="16">
        <v>6.7937823661710145E-3</v>
      </c>
      <c r="D1001" s="16">
        <f t="shared" si="15"/>
        <v>2.1678883695479576</v>
      </c>
    </row>
    <row r="1002" spans="1:4" x14ac:dyDescent="0.2">
      <c r="A1002" s="17" t="s">
        <v>1001</v>
      </c>
      <c r="B1002" s="22">
        <v>-0.26034926393448976</v>
      </c>
      <c r="C1002" s="16">
        <v>6.7937823661710145E-3</v>
      </c>
      <c r="D1002" s="16">
        <f t="shared" si="15"/>
        <v>2.1678883695479576</v>
      </c>
    </row>
    <row r="1003" spans="1:4" x14ac:dyDescent="0.2">
      <c r="A1003" s="17" t="s">
        <v>1002</v>
      </c>
      <c r="B1003" s="22">
        <v>0.31646523851118208</v>
      </c>
      <c r="C1003" s="16">
        <v>6.8272432236269323E-3</v>
      </c>
      <c r="D1003" s="16">
        <f t="shared" si="15"/>
        <v>2.1657546249354245</v>
      </c>
    </row>
    <row r="1004" spans="1:4" x14ac:dyDescent="0.2">
      <c r="A1004" s="17" t="s">
        <v>1003</v>
      </c>
      <c r="B1004" s="22">
        <v>0.20339152939628716</v>
      </c>
      <c r="C1004" s="16">
        <v>6.8272432236269323E-3</v>
      </c>
      <c r="D1004" s="16">
        <f t="shared" si="15"/>
        <v>2.1657546249354245</v>
      </c>
    </row>
    <row r="1005" spans="1:4" x14ac:dyDescent="0.2">
      <c r="A1005" s="17" t="s">
        <v>1004</v>
      </c>
      <c r="B1005" s="22">
        <v>-0.23614859627934237</v>
      </c>
      <c r="C1005" s="16">
        <v>6.8272432236269323E-3</v>
      </c>
      <c r="D1005" s="16">
        <f t="shared" si="15"/>
        <v>2.1657546249354245</v>
      </c>
    </row>
    <row r="1006" spans="1:4" x14ac:dyDescent="0.2">
      <c r="A1006" s="17" t="s">
        <v>1005</v>
      </c>
      <c r="B1006" s="22">
        <v>-0.31009447637465504</v>
      </c>
      <c r="C1006" s="16">
        <v>6.9202128578870724E-3</v>
      </c>
      <c r="D1006" s="16">
        <f t="shared" si="15"/>
        <v>2.1598805469328299</v>
      </c>
    </row>
    <row r="1007" spans="1:4" x14ac:dyDescent="0.2">
      <c r="A1007" s="17" t="s">
        <v>1006</v>
      </c>
      <c r="B1007" s="22">
        <v>0.26479602389429069</v>
      </c>
      <c r="C1007" s="16">
        <v>6.9342600541660226E-3</v>
      </c>
      <c r="D1007" s="16">
        <f t="shared" si="15"/>
        <v>2.1589998751152306</v>
      </c>
    </row>
    <row r="1008" spans="1:4" x14ac:dyDescent="0.2">
      <c r="A1008" s="17" t="s">
        <v>1007</v>
      </c>
      <c r="B1008" s="22">
        <v>0.31680093838294554</v>
      </c>
      <c r="C1008" s="16">
        <v>6.9846381128980924E-3</v>
      </c>
      <c r="D1008" s="16">
        <f t="shared" si="15"/>
        <v>2.155856090572402</v>
      </c>
    </row>
    <row r="1009" spans="1:4" x14ac:dyDescent="0.2">
      <c r="A1009" s="17" t="s">
        <v>1008</v>
      </c>
      <c r="B1009" s="22">
        <v>0.29917016120639789</v>
      </c>
      <c r="C1009" s="16">
        <v>6.9846381128980924E-3</v>
      </c>
      <c r="D1009" s="16">
        <f t="shared" si="15"/>
        <v>2.155856090572402</v>
      </c>
    </row>
    <row r="1010" spans="1:4" x14ac:dyDescent="0.2">
      <c r="A1010" s="17" t="s">
        <v>1009</v>
      </c>
      <c r="B1010" s="22">
        <v>0.25991816676023144</v>
      </c>
      <c r="C1010" s="16">
        <v>6.9846381128980924E-3</v>
      </c>
      <c r="D1010" s="16">
        <f t="shared" si="15"/>
        <v>2.155856090572402</v>
      </c>
    </row>
    <row r="1011" spans="1:4" x14ac:dyDescent="0.2">
      <c r="A1011" s="17" t="s">
        <v>1010</v>
      </c>
      <c r="B1011" s="22">
        <v>-0.19827409410821925</v>
      </c>
      <c r="C1011" s="16">
        <v>6.9846381128980924E-3</v>
      </c>
      <c r="D1011" s="16">
        <f t="shared" si="15"/>
        <v>2.155856090572402</v>
      </c>
    </row>
    <row r="1012" spans="1:4" x14ac:dyDescent="0.2">
      <c r="A1012" s="17" t="s">
        <v>1011</v>
      </c>
      <c r="B1012" s="22">
        <v>-0.27123660377369935</v>
      </c>
      <c r="C1012" s="16">
        <v>6.9846381128980924E-3</v>
      </c>
      <c r="D1012" s="16">
        <f t="shared" si="15"/>
        <v>2.155856090572402</v>
      </c>
    </row>
    <row r="1013" spans="1:4" x14ac:dyDescent="0.2">
      <c r="A1013" s="17" t="s">
        <v>1012</v>
      </c>
      <c r="B1013" s="22">
        <v>0.26492856923679536</v>
      </c>
      <c r="C1013" s="16">
        <v>7.023930236341242E-3</v>
      </c>
      <c r="D1013" s="16">
        <f t="shared" si="15"/>
        <v>2.153419810615977</v>
      </c>
    </row>
    <row r="1014" spans="1:4" x14ac:dyDescent="0.2">
      <c r="A1014" s="17" t="s">
        <v>1013</v>
      </c>
      <c r="B1014" s="22">
        <v>0.27742443653754167</v>
      </c>
      <c r="C1014" s="16">
        <v>7.0391653042160187E-3</v>
      </c>
      <c r="D1014" s="16">
        <f t="shared" si="15"/>
        <v>2.1524788359239149</v>
      </c>
    </row>
    <row r="1015" spans="1:4" x14ac:dyDescent="0.2">
      <c r="A1015" s="17" t="s">
        <v>1014</v>
      </c>
      <c r="B1015" s="22">
        <v>-0.18080875562349008</v>
      </c>
      <c r="C1015" s="16">
        <v>7.039674135425074E-3</v>
      </c>
      <c r="D1015" s="16">
        <f t="shared" si="15"/>
        <v>2.1524474437644465</v>
      </c>
    </row>
    <row r="1016" spans="1:4" x14ac:dyDescent="0.2">
      <c r="A1016" s="17" t="s">
        <v>1015</v>
      </c>
      <c r="B1016" s="22">
        <v>-0.32689588274794723</v>
      </c>
      <c r="C1016" s="16">
        <v>7.039674135425074E-3</v>
      </c>
      <c r="D1016" s="16">
        <f t="shared" si="15"/>
        <v>2.1524474437644465</v>
      </c>
    </row>
    <row r="1017" spans="1:4" x14ac:dyDescent="0.2">
      <c r="A1017" s="17" t="s">
        <v>1016</v>
      </c>
      <c r="B1017" s="22">
        <v>0.36271429616432926</v>
      </c>
      <c r="C1017" s="16">
        <v>7.0445008516555746E-3</v>
      </c>
      <c r="D1017" s="16">
        <f t="shared" si="15"/>
        <v>2.1521497740310607</v>
      </c>
    </row>
    <row r="1018" spans="1:4" x14ac:dyDescent="0.2">
      <c r="A1018" s="17" t="s">
        <v>1017</v>
      </c>
      <c r="B1018" s="22">
        <v>-0.35243403693333641</v>
      </c>
      <c r="C1018" s="16">
        <v>7.0445008516555746E-3</v>
      </c>
      <c r="D1018" s="16">
        <f t="shared" si="15"/>
        <v>2.1521497740310607</v>
      </c>
    </row>
    <row r="1019" spans="1:4" x14ac:dyDescent="0.2">
      <c r="A1019" s="17" t="s">
        <v>1018</v>
      </c>
      <c r="B1019" s="22">
        <v>-0.16089906379064361</v>
      </c>
      <c r="C1019" s="16">
        <v>7.0466867364833742E-3</v>
      </c>
      <c r="D1019" s="16">
        <f t="shared" si="15"/>
        <v>2.1520150348232447</v>
      </c>
    </row>
    <row r="1020" spans="1:4" x14ac:dyDescent="0.2">
      <c r="A1020" s="17" t="s">
        <v>1019</v>
      </c>
      <c r="B1020" s="22">
        <v>-0.46029218698965146</v>
      </c>
      <c r="C1020" s="16">
        <v>7.0466867364833742E-3</v>
      </c>
      <c r="D1020" s="16">
        <f t="shared" si="15"/>
        <v>2.1520150348232447</v>
      </c>
    </row>
    <row r="1021" spans="1:4" x14ac:dyDescent="0.2">
      <c r="A1021" s="17" t="s">
        <v>1020</v>
      </c>
      <c r="B1021" s="22">
        <v>0.33300530322071648</v>
      </c>
      <c r="C1021" s="16">
        <v>7.0494046153100308E-3</v>
      </c>
      <c r="D1021" s="16">
        <f t="shared" si="15"/>
        <v>2.1518475614773269</v>
      </c>
    </row>
    <row r="1022" spans="1:4" x14ac:dyDescent="0.2">
      <c r="A1022" s="17" t="s">
        <v>1021</v>
      </c>
      <c r="B1022" s="22">
        <v>-0.24026873224504278</v>
      </c>
      <c r="C1022" s="16">
        <v>7.0494046153100308E-3</v>
      </c>
      <c r="D1022" s="16">
        <f t="shared" si="15"/>
        <v>2.1518475614773269</v>
      </c>
    </row>
    <row r="1023" spans="1:4" x14ac:dyDescent="0.2">
      <c r="A1023" s="17" t="s">
        <v>1022</v>
      </c>
      <c r="B1023" s="22">
        <v>-0.40257803348438348</v>
      </c>
      <c r="C1023" s="16">
        <v>7.0494046153100308E-3</v>
      </c>
      <c r="D1023" s="16">
        <f t="shared" si="15"/>
        <v>2.1518475614773269</v>
      </c>
    </row>
    <row r="1024" spans="1:4" x14ac:dyDescent="0.2">
      <c r="A1024" s="17" t="s">
        <v>1023</v>
      </c>
      <c r="B1024" s="22">
        <v>0.31611626473718774</v>
      </c>
      <c r="C1024" s="16">
        <v>7.0516843704705179E-3</v>
      </c>
      <c r="D1024" s="16">
        <f t="shared" si="15"/>
        <v>2.1517071347207954</v>
      </c>
    </row>
    <row r="1025" spans="1:4" x14ac:dyDescent="0.2">
      <c r="A1025" s="17" t="s">
        <v>1024</v>
      </c>
      <c r="B1025" s="22">
        <v>0.28150601896988325</v>
      </c>
      <c r="C1025" s="16">
        <v>7.0516843704705179E-3</v>
      </c>
      <c r="D1025" s="16">
        <f t="shared" si="15"/>
        <v>2.1517071347207954</v>
      </c>
    </row>
    <row r="1026" spans="1:4" x14ac:dyDescent="0.2">
      <c r="A1026" s="17" t="s">
        <v>1025</v>
      </c>
      <c r="B1026" s="22">
        <v>0.15947517022542443</v>
      </c>
      <c r="C1026" s="16">
        <v>7.0516843704705179E-3</v>
      </c>
      <c r="D1026" s="16">
        <f t="shared" si="15"/>
        <v>2.1517071347207954</v>
      </c>
    </row>
    <row r="1027" spans="1:4" x14ac:dyDescent="0.2">
      <c r="A1027" s="17" t="s">
        <v>1026</v>
      </c>
      <c r="B1027" s="22">
        <v>0.21048205922749116</v>
      </c>
      <c r="C1027" s="16">
        <v>7.073226756047931E-3</v>
      </c>
      <c r="D1027" s="16">
        <f t="shared" si="15"/>
        <v>2.1503824189256395</v>
      </c>
    </row>
    <row r="1028" spans="1:4" x14ac:dyDescent="0.2">
      <c r="A1028" s="17" t="s">
        <v>1027</v>
      </c>
      <c r="B1028" s="22">
        <v>-0.22036116622534035</v>
      </c>
      <c r="C1028" s="16">
        <v>7.073226756047931E-3</v>
      </c>
      <c r="D1028" s="16">
        <f t="shared" ref="D1028:D1091" si="16">-LOG(C1028,10)</f>
        <v>2.1503824189256395</v>
      </c>
    </row>
    <row r="1029" spans="1:4" x14ac:dyDescent="0.2">
      <c r="A1029" s="17" t="s">
        <v>1028</v>
      </c>
      <c r="B1029" s="22">
        <v>-0.25901952395417888</v>
      </c>
      <c r="C1029" s="16">
        <v>7.0993159832898689E-3</v>
      </c>
      <c r="D1029" s="16">
        <f t="shared" si="16"/>
        <v>2.1487834933926599</v>
      </c>
    </row>
    <row r="1030" spans="1:4" x14ac:dyDescent="0.2">
      <c r="A1030" s="17" t="s">
        <v>1029</v>
      </c>
      <c r="B1030" s="22">
        <v>-0.19494001845636991</v>
      </c>
      <c r="C1030" s="16">
        <v>7.1221200788712906E-3</v>
      </c>
      <c r="D1030" s="16">
        <f t="shared" si="16"/>
        <v>2.1473907083995392</v>
      </c>
    </row>
    <row r="1031" spans="1:4" x14ac:dyDescent="0.2">
      <c r="A1031" s="17" t="s">
        <v>1030</v>
      </c>
      <c r="B1031" s="22">
        <v>0.18105373732798266</v>
      </c>
      <c r="C1031" s="16">
        <v>7.1334051524290067E-3</v>
      </c>
      <c r="D1031" s="16">
        <f t="shared" si="16"/>
        <v>2.1467031088732846</v>
      </c>
    </row>
    <row r="1032" spans="1:4" x14ac:dyDescent="0.2">
      <c r="A1032" s="17" t="s">
        <v>1031</v>
      </c>
      <c r="B1032" s="22">
        <v>-0.26271092131538049</v>
      </c>
      <c r="C1032" s="16">
        <v>7.1334051524290067E-3</v>
      </c>
      <c r="D1032" s="16">
        <f t="shared" si="16"/>
        <v>2.1467031088732846</v>
      </c>
    </row>
    <row r="1033" spans="1:4" x14ac:dyDescent="0.2">
      <c r="A1033" s="17" t="s">
        <v>1032</v>
      </c>
      <c r="B1033" s="22">
        <v>-0.33419987786550226</v>
      </c>
      <c r="C1033" s="16">
        <v>7.1334051524290067E-3</v>
      </c>
      <c r="D1033" s="16">
        <f t="shared" si="16"/>
        <v>2.1467031088732846</v>
      </c>
    </row>
    <row r="1034" spans="1:4" x14ac:dyDescent="0.2">
      <c r="A1034" s="17" t="s">
        <v>1033</v>
      </c>
      <c r="B1034" s="22">
        <v>0.83449412611410101</v>
      </c>
      <c r="C1034" s="16">
        <v>7.1637359884681711E-3</v>
      </c>
      <c r="D1034" s="16">
        <f t="shared" si="16"/>
        <v>2.1448604279687649</v>
      </c>
    </row>
    <row r="1035" spans="1:4" x14ac:dyDescent="0.2">
      <c r="A1035" s="17" t="s">
        <v>1034</v>
      </c>
      <c r="B1035" s="22">
        <v>-0.51214653958683276</v>
      </c>
      <c r="C1035" s="16">
        <v>7.181438693161366E-3</v>
      </c>
      <c r="D1035" s="16">
        <f t="shared" si="16"/>
        <v>2.1437885426782199</v>
      </c>
    </row>
    <row r="1036" spans="1:4" x14ac:dyDescent="0.2">
      <c r="A1036" s="17" t="s">
        <v>1035</v>
      </c>
      <c r="B1036" s="22">
        <v>0.15503746821023892</v>
      </c>
      <c r="C1036" s="16">
        <v>7.2225098929550686E-3</v>
      </c>
      <c r="D1036" s="16">
        <f t="shared" si="16"/>
        <v>2.1413118546131731</v>
      </c>
    </row>
    <row r="1037" spans="1:4" x14ac:dyDescent="0.2">
      <c r="A1037" s="17" t="s">
        <v>1036</v>
      </c>
      <c r="B1037" s="22">
        <v>-0.2806369379114817</v>
      </c>
      <c r="C1037" s="16">
        <v>7.2225098929550686E-3</v>
      </c>
      <c r="D1037" s="16">
        <f t="shared" si="16"/>
        <v>2.1413118546131731</v>
      </c>
    </row>
    <row r="1038" spans="1:4" x14ac:dyDescent="0.2">
      <c r="A1038" s="17" t="s">
        <v>1037</v>
      </c>
      <c r="B1038" s="22">
        <v>-0.36810697948090049</v>
      </c>
      <c r="C1038" s="16">
        <v>7.2225098929550686E-3</v>
      </c>
      <c r="D1038" s="16">
        <f t="shared" si="16"/>
        <v>2.1413118546131731</v>
      </c>
    </row>
    <row r="1039" spans="1:4" x14ac:dyDescent="0.2">
      <c r="A1039" s="17" t="s">
        <v>1038</v>
      </c>
      <c r="B1039" s="22">
        <v>-0.2097395093603476</v>
      </c>
      <c r="C1039" s="16">
        <v>7.2632089780400345E-3</v>
      </c>
      <c r="D1039" s="16">
        <f t="shared" si="16"/>
        <v>2.1388714600787306</v>
      </c>
    </row>
    <row r="1040" spans="1:4" x14ac:dyDescent="0.2">
      <c r="A1040" s="17" t="s">
        <v>1039</v>
      </c>
      <c r="B1040" s="22">
        <v>-0.87051946677199676</v>
      </c>
      <c r="C1040" s="16">
        <v>7.2632089780400345E-3</v>
      </c>
      <c r="D1040" s="16">
        <f t="shared" si="16"/>
        <v>2.1388714600787306</v>
      </c>
    </row>
    <row r="1041" spans="1:4" x14ac:dyDescent="0.2">
      <c r="A1041" s="17" t="s">
        <v>1040</v>
      </c>
      <c r="B1041" s="22">
        <v>-0.30011030878871292</v>
      </c>
      <c r="C1041" s="16">
        <v>7.3666036849284952E-3</v>
      </c>
      <c r="D1041" s="16">
        <f t="shared" si="16"/>
        <v>2.1327326940759463</v>
      </c>
    </row>
    <row r="1042" spans="1:4" x14ac:dyDescent="0.2">
      <c r="A1042" s="17" t="s">
        <v>1041</v>
      </c>
      <c r="B1042" s="22">
        <v>0.29574531507113117</v>
      </c>
      <c r="C1042" s="16">
        <v>7.3732002306477352E-3</v>
      </c>
      <c r="D1042" s="16">
        <f t="shared" si="16"/>
        <v>2.1323439719988877</v>
      </c>
    </row>
    <row r="1043" spans="1:4" x14ac:dyDescent="0.2">
      <c r="A1043" s="17" t="s">
        <v>1042</v>
      </c>
      <c r="B1043" s="22">
        <v>-0.21345760068370365</v>
      </c>
      <c r="C1043" s="16">
        <v>7.3781511494736829E-3</v>
      </c>
      <c r="D1043" s="16">
        <f t="shared" si="16"/>
        <v>2.1320524520219326</v>
      </c>
    </row>
    <row r="1044" spans="1:4" x14ac:dyDescent="0.2">
      <c r="A1044" s="17" t="s">
        <v>1043</v>
      </c>
      <c r="B1044" s="22">
        <v>0.22323402411423993</v>
      </c>
      <c r="C1044" s="16">
        <v>7.3932295040062658E-3</v>
      </c>
      <c r="D1044" s="16">
        <f t="shared" si="16"/>
        <v>2.1311658120256065</v>
      </c>
    </row>
    <row r="1045" spans="1:4" x14ac:dyDescent="0.2">
      <c r="A1045" s="17" t="s">
        <v>1044</v>
      </c>
      <c r="B1045" s="22">
        <v>-0.1659566487998167</v>
      </c>
      <c r="C1045" s="16">
        <v>7.4301939954055651E-3</v>
      </c>
      <c r="D1045" s="16">
        <f t="shared" si="16"/>
        <v>2.1289998470692653</v>
      </c>
    </row>
    <row r="1046" spans="1:4" x14ac:dyDescent="0.2">
      <c r="A1046" s="17" t="s">
        <v>1045</v>
      </c>
      <c r="B1046" s="22">
        <v>-0.27540592048968349</v>
      </c>
      <c r="C1046" s="16">
        <v>7.4301939954055651E-3</v>
      </c>
      <c r="D1046" s="16">
        <f t="shared" si="16"/>
        <v>2.1289998470692653</v>
      </c>
    </row>
    <row r="1047" spans="1:4" x14ac:dyDescent="0.2">
      <c r="A1047" s="17" t="s">
        <v>1046</v>
      </c>
      <c r="B1047" s="22">
        <v>0.21796046978734537</v>
      </c>
      <c r="C1047" s="16">
        <v>7.4829755479651995E-3</v>
      </c>
      <c r="D1047" s="16">
        <f t="shared" si="16"/>
        <v>2.1259256739138266</v>
      </c>
    </row>
    <row r="1048" spans="1:4" x14ac:dyDescent="0.2">
      <c r="A1048" s="17" t="s">
        <v>1047</v>
      </c>
      <c r="B1048" s="22">
        <v>-0.35428884295489516</v>
      </c>
      <c r="C1048" s="16">
        <v>7.4907023078085314E-3</v>
      </c>
      <c r="D1048" s="16">
        <f t="shared" si="16"/>
        <v>2.1254774621260317</v>
      </c>
    </row>
    <row r="1049" spans="1:4" x14ac:dyDescent="0.2">
      <c r="A1049" s="17" t="s">
        <v>1048</v>
      </c>
      <c r="B1049" s="22">
        <v>0.37141968676279608</v>
      </c>
      <c r="C1049" s="16">
        <v>7.5614216633062073E-3</v>
      </c>
      <c r="D1049" s="16">
        <f t="shared" si="16"/>
        <v>2.1213965427946788</v>
      </c>
    </row>
    <row r="1050" spans="1:4" x14ac:dyDescent="0.2">
      <c r="A1050" s="17" t="s">
        <v>1049</v>
      </c>
      <c r="B1050" s="22">
        <v>-0.28296188764345664</v>
      </c>
      <c r="C1050" s="16">
        <v>7.5614216633062073E-3</v>
      </c>
      <c r="D1050" s="16">
        <f t="shared" si="16"/>
        <v>2.1213965427946788</v>
      </c>
    </row>
    <row r="1051" spans="1:4" x14ac:dyDescent="0.2">
      <c r="A1051" s="17" t="s">
        <v>1050</v>
      </c>
      <c r="B1051" s="22">
        <v>0.27935225613934445</v>
      </c>
      <c r="C1051" s="16">
        <v>7.5756630983733033E-3</v>
      </c>
      <c r="D1051" s="16">
        <f t="shared" si="16"/>
        <v>2.1205793473325003</v>
      </c>
    </row>
    <row r="1052" spans="1:4" x14ac:dyDescent="0.2">
      <c r="A1052" s="17" t="s">
        <v>1051</v>
      </c>
      <c r="B1052" s="22">
        <v>-0.18735346529037047</v>
      </c>
      <c r="C1052" s="16">
        <v>7.5756630983733033E-3</v>
      </c>
      <c r="D1052" s="16">
        <f t="shared" si="16"/>
        <v>2.1205793473325003</v>
      </c>
    </row>
    <row r="1053" spans="1:4" x14ac:dyDescent="0.2">
      <c r="A1053" s="17" t="s">
        <v>1052</v>
      </c>
      <c r="B1053" s="22">
        <v>0.18671452746254352</v>
      </c>
      <c r="C1053" s="16">
        <v>7.5922015110462086E-3</v>
      </c>
      <c r="D1053" s="16">
        <f t="shared" si="16"/>
        <v>2.1196322734503639</v>
      </c>
    </row>
    <row r="1054" spans="1:4" x14ac:dyDescent="0.2">
      <c r="A1054" s="17" t="s">
        <v>1053</v>
      </c>
      <c r="B1054" s="22">
        <v>0.22499140248418964</v>
      </c>
      <c r="C1054" s="16">
        <v>7.6026867710786471E-3</v>
      </c>
      <c r="D1054" s="16">
        <f t="shared" si="16"/>
        <v>2.1190329019760048</v>
      </c>
    </row>
    <row r="1055" spans="1:4" x14ac:dyDescent="0.2">
      <c r="A1055" s="17" t="s">
        <v>1054</v>
      </c>
      <c r="B1055" s="22">
        <v>-0.22554878509320378</v>
      </c>
      <c r="C1055" s="16">
        <v>7.6456019111163414E-3</v>
      </c>
      <c r="D1055" s="16">
        <f t="shared" si="16"/>
        <v>2.1165883184418059</v>
      </c>
    </row>
    <row r="1056" spans="1:4" x14ac:dyDescent="0.2">
      <c r="A1056" s="17" t="s">
        <v>1055</v>
      </c>
      <c r="B1056" s="22">
        <v>-0.51052386159662877</v>
      </c>
      <c r="C1056" s="16">
        <v>7.6456019111163414E-3</v>
      </c>
      <c r="D1056" s="16">
        <f t="shared" si="16"/>
        <v>2.1165883184418059</v>
      </c>
    </row>
    <row r="1057" spans="1:4" x14ac:dyDescent="0.2">
      <c r="A1057" s="17" t="s">
        <v>1056</v>
      </c>
      <c r="B1057" s="22">
        <v>0.24464818761532306</v>
      </c>
      <c r="C1057" s="16">
        <v>7.6690729662494475E-3</v>
      </c>
      <c r="D1057" s="16">
        <f t="shared" si="16"/>
        <v>2.1152571301807201</v>
      </c>
    </row>
    <row r="1058" spans="1:4" x14ac:dyDescent="0.2">
      <c r="A1058" s="17" t="s">
        <v>1057</v>
      </c>
      <c r="B1058" s="22">
        <v>-0.38721783048010011</v>
      </c>
      <c r="C1058" s="16">
        <v>7.6795940131952753E-3</v>
      </c>
      <c r="D1058" s="16">
        <f t="shared" si="16"/>
        <v>2.1146617386259767</v>
      </c>
    </row>
    <row r="1059" spans="1:4" x14ac:dyDescent="0.2">
      <c r="A1059" s="17" t="s">
        <v>1058</v>
      </c>
      <c r="B1059" s="22">
        <v>0.47450501643939541</v>
      </c>
      <c r="C1059" s="16">
        <v>7.7579699067240578E-3</v>
      </c>
      <c r="D1059" s="16">
        <f t="shared" si="16"/>
        <v>2.1102519093671859</v>
      </c>
    </row>
    <row r="1060" spans="1:4" x14ac:dyDescent="0.2">
      <c r="A1060" s="17" t="s">
        <v>1059</v>
      </c>
      <c r="B1060" s="22">
        <v>-0.25701303432533662</v>
      </c>
      <c r="C1060" s="16">
        <v>7.7612537780065117E-3</v>
      </c>
      <c r="D1060" s="16">
        <f t="shared" si="16"/>
        <v>2.1100681157409698</v>
      </c>
    </row>
    <row r="1061" spans="1:4" x14ac:dyDescent="0.2">
      <c r="A1061" s="17" t="s">
        <v>1060</v>
      </c>
      <c r="B1061" s="22">
        <v>-0.18501139560843288</v>
      </c>
      <c r="C1061" s="16">
        <v>7.8079846631525654E-3</v>
      </c>
      <c r="D1061" s="16">
        <f t="shared" si="16"/>
        <v>2.1074610484042169</v>
      </c>
    </row>
    <row r="1062" spans="1:4" x14ac:dyDescent="0.2">
      <c r="A1062" s="17" t="s">
        <v>1061</v>
      </c>
      <c r="B1062" s="22">
        <v>-0.29816772729003344</v>
      </c>
      <c r="C1062" s="16">
        <v>7.8111645554665753E-3</v>
      </c>
      <c r="D1062" s="16">
        <f t="shared" si="16"/>
        <v>2.1072842129460532</v>
      </c>
    </row>
    <row r="1063" spans="1:4" x14ac:dyDescent="0.2">
      <c r="A1063" s="17" t="s">
        <v>1062</v>
      </c>
      <c r="B1063" s="22">
        <v>-0.61143761232559823</v>
      </c>
      <c r="C1063" s="16">
        <v>7.8111645554665753E-3</v>
      </c>
      <c r="D1063" s="16">
        <f t="shared" si="16"/>
        <v>2.1072842129460532</v>
      </c>
    </row>
    <row r="1064" spans="1:4" x14ac:dyDescent="0.2">
      <c r="A1064" s="17" t="s">
        <v>1063</v>
      </c>
      <c r="B1064" s="22">
        <v>0.45445654913179306</v>
      </c>
      <c r="C1064" s="16">
        <v>7.8606663693136028E-3</v>
      </c>
      <c r="D1064" s="16">
        <f t="shared" si="16"/>
        <v>2.1045406361172279</v>
      </c>
    </row>
    <row r="1065" spans="1:4" x14ac:dyDescent="0.2">
      <c r="A1065" s="17" t="s">
        <v>1064</v>
      </c>
      <c r="B1065" s="22">
        <v>0.32005072585407102</v>
      </c>
      <c r="C1065" s="16">
        <v>7.8606663693136028E-3</v>
      </c>
      <c r="D1065" s="16">
        <f t="shared" si="16"/>
        <v>2.1045406361172279</v>
      </c>
    </row>
    <row r="1066" spans="1:4" x14ac:dyDescent="0.2">
      <c r="A1066" s="17" t="s">
        <v>1065</v>
      </c>
      <c r="B1066" s="22">
        <v>0.27618692185621019</v>
      </c>
      <c r="C1066" s="16">
        <v>7.8606663693136028E-3</v>
      </c>
      <c r="D1066" s="16">
        <f t="shared" si="16"/>
        <v>2.1045406361172279</v>
      </c>
    </row>
    <row r="1067" spans="1:4" x14ac:dyDescent="0.2">
      <c r="A1067" s="17" t="s">
        <v>1066</v>
      </c>
      <c r="B1067" s="22">
        <v>0.24615755236573025</v>
      </c>
      <c r="C1067" s="16">
        <v>7.8606663693136028E-3</v>
      </c>
      <c r="D1067" s="16">
        <f t="shared" si="16"/>
        <v>2.1045406361172279</v>
      </c>
    </row>
    <row r="1068" spans="1:4" x14ac:dyDescent="0.2">
      <c r="A1068" s="17" t="s">
        <v>1067</v>
      </c>
      <c r="B1068" s="22">
        <v>-0.29959242154823318</v>
      </c>
      <c r="C1068" s="16">
        <v>7.8606663693136028E-3</v>
      </c>
      <c r="D1068" s="16">
        <f t="shared" si="16"/>
        <v>2.1045406361172279</v>
      </c>
    </row>
    <row r="1069" spans="1:4" x14ac:dyDescent="0.2">
      <c r="A1069" s="17" t="s">
        <v>1068</v>
      </c>
      <c r="B1069" s="22">
        <v>-0.36447791037301402</v>
      </c>
      <c r="C1069" s="16">
        <v>7.8606663693136028E-3</v>
      </c>
      <c r="D1069" s="16">
        <f t="shared" si="16"/>
        <v>2.1045406361172279</v>
      </c>
    </row>
    <row r="1070" spans="1:4" x14ac:dyDescent="0.2">
      <c r="A1070" s="17" t="s">
        <v>1069</v>
      </c>
      <c r="B1070" s="22">
        <v>-0.48314370542569779</v>
      </c>
      <c r="C1070" s="16">
        <v>7.8736694047128689E-3</v>
      </c>
      <c r="D1070" s="16">
        <f t="shared" si="16"/>
        <v>2.1038228240800909</v>
      </c>
    </row>
    <row r="1071" spans="1:4" x14ac:dyDescent="0.2">
      <c r="A1071" s="17" t="s">
        <v>1070</v>
      </c>
      <c r="B1071" s="22">
        <v>-0.28871417357567658</v>
      </c>
      <c r="C1071" s="16">
        <v>7.8806771218610776E-3</v>
      </c>
      <c r="D1071" s="16">
        <f t="shared" si="16"/>
        <v>2.1034364655492821</v>
      </c>
    </row>
    <row r="1072" spans="1:4" x14ac:dyDescent="0.2">
      <c r="A1072" s="17" t="s">
        <v>1071</v>
      </c>
      <c r="B1072" s="22">
        <v>0.23399491231840175</v>
      </c>
      <c r="C1072" s="16">
        <v>7.8921561686935687E-3</v>
      </c>
      <c r="D1072" s="16">
        <f t="shared" si="16"/>
        <v>2.1028043295867467</v>
      </c>
    </row>
    <row r="1073" spans="1:4" x14ac:dyDescent="0.2">
      <c r="A1073" s="17" t="s">
        <v>1072</v>
      </c>
      <c r="B1073" s="22">
        <v>-0.56247241996237873</v>
      </c>
      <c r="C1073" s="16">
        <v>7.9164920833713487E-3</v>
      </c>
      <c r="D1073" s="16">
        <f t="shared" si="16"/>
        <v>2.1014672181985015</v>
      </c>
    </row>
    <row r="1074" spans="1:4" x14ac:dyDescent="0.2">
      <c r="A1074" s="17" t="s">
        <v>1073</v>
      </c>
      <c r="B1074" s="22">
        <v>0.18255496772386182</v>
      </c>
      <c r="C1074" s="16">
        <v>7.924800165446378E-3</v>
      </c>
      <c r="D1074" s="16">
        <f t="shared" si="16"/>
        <v>2.1010116802948353</v>
      </c>
    </row>
    <row r="1075" spans="1:4" x14ac:dyDescent="0.2">
      <c r="A1075" s="17" t="s">
        <v>1074</v>
      </c>
      <c r="B1075" s="22">
        <v>0.33884973555235365</v>
      </c>
      <c r="C1075" s="16">
        <v>7.9310231810512666E-3</v>
      </c>
      <c r="D1075" s="16">
        <f t="shared" si="16"/>
        <v>2.1006707807505216</v>
      </c>
    </row>
    <row r="1076" spans="1:4" x14ac:dyDescent="0.2">
      <c r="A1076" s="17" t="s">
        <v>1075</v>
      </c>
      <c r="B1076" s="22">
        <v>0.23566500317470837</v>
      </c>
      <c r="C1076" s="16">
        <v>7.9428163465741705E-3</v>
      </c>
      <c r="D1076" s="16">
        <f t="shared" si="16"/>
        <v>2.1000254790710939</v>
      </c>
    </row>
    <row r="1077" spans="1:4" x14ac:dyDescent="0.2">
      <c r="A1077" s="17" t="s">
        <v>1076</v>
      </c>
      <c r="B1077" s="22">
        <v>-0.18324566396432546</v>
      </c>
      <c r="C1077" s="16">
        <v>7.9447741606660724E-3</v>
      </c>
      <c r="D1077" s="16">
        <f t="shared" si="16"/>
        <v>2.0999184436007847</v>
      </c>
    </row>
    <row r="1078" spans="1:4" x14ac:dyDescent="0.2">
      <c r="A1078" s="17" t="s">
        <v>1077</v>
      </c>
      <c r="B1078" s="22">
        <v>0.19418124908929441</v>
      </c>
      <c r="C1078" s="16">
        <v>7.9631313366584095E-3</v>
      </c>
      <c r="D1078" s="16">
        <f t="shared" si="16"/>
        <v>2.0989161213557939</v>
      </c>
    </row>
    <row r="1079" spans="1:4" x14ac:dyDescent="0.2">
      <c r="A1079" s="17" t="s">
        <v>1078</v>
      </c>
      <c r="B1079" s="22">
        <v>-0.27761667310532034</v>
      </c>
      <c r="C1079" s="16">
        <v>7.9631313366584095E-3</v>
      </c>
      <c r="D1079" s="16">
        <f t="shared" si="16"/>
        <v>2.0989161213557939</v>
      </c>
    </row>
    <row r="1080" spans="1:4" x14ac:dyDescent="0.2">
      <c r="A1080" s="17" t="s">
        <v>1079</v>
      </c>
      <c r="B1080" s="22">
        <v>0.47296463846940734</v>
      </c>
      <c r="C1080" s="16">
        <v>7.9703215920558686E-3</v>
      </c>
      <c r="D1080" s="16">
        <f t="shared" si="16"/>
        <v>2.0985241550358089</v>
      </c>
    </row>
    <row r="1081" spans="1:4" x14ac:dyDescent="0.2">
      <c r="A1081" s="17" t="s">
        <v>1080</v>
      </c>
      <c r="B1081" s="22">
        <v>0.3037020538211973</v>
      </c>
      <c r="C1081" s="16">
        <v>7.9703215920558686E-3</v>
      </c>
      <c r="D1081" s="16">
        <f t="shared" si="16"/>
        <v>2.0985241550358089</v>
      </c>
    </row>
    <row r="1082" spans="1:4" x14ac:dyDescent="0.2">
      <c r="A1082" s="17" t="s">
        <v>1081</v>
      </c>
      <c r="B1082" s="22">
        <v>0.2490980868134143</v>
      </c>
      <c r="C1082" s="16">
        <v>7.9703215920558686E-3</v>
      </c>
      <c r="D1082" s="16">
        <f t="shared" si="16"/>
        <v>2.0985241550358089</v>
      </c>
    </row>
    <row r="1083" spans="1:4" x14ac:dyDescent="0.2">
      <c r="A1083" s="17" t="s">
        <v>1082</v>
      </c>
      <c r="B1083" s="22">
        <v>-0.22448352133429339</v>
      </c>
      <c r="C1083" s="16">
        <v>7.9886119835603595E-3</v>
      </c>
      <c r="D1083" s="16">
        <f t="shared" si="16"/>
        <v>2.0975286725315958</v>
      </c>
    </row>
    <row r="1084" spans="1:4" x14ac:dyDescent="0.2">
      <c r="A1084" s="17" t="s">
        <v>1083</v>
      </c>
      <c r="B1084" s="22">
        <v>0.45165936500685461</v>
      </c>
      <c r="C1084" s="16">
        <v>8.0276943138080752E-3</v>
      </c>
      <c r="D1084" s="16">
        <f t="shared" si="16"/>
        <v>2.0954091733487217</v>
      </c>
    </row>
    <row r="1085" spans="1:4" x14ac:dyDescent="0.2">
      <c r="A1085" s="17" t="s">
        <v>1084</v>
      </c>
      <c r="B1085" s="22">
        <v>-0.1814398049631526</v>
      </c>
      <c r="C1085" s="16">
        <v>8.0470433928600572E-3</v>
      </c>
      <c r="D1085" s="16">
        <f t="shared" si="16"/>
        <v>2.0943636567780697</v>
      </c>
    </row>
    <row r="1086" spans="1:4" x14ac:dyDescent="0.2">
      <c r="A1086" s="17" t="s">
        <v>1085</v>
      </c>
      <c r="B1086" s="22">
        <v>-0.21772894257678865</v>
      </c>
      <c r="C1086" s="16">
        <v>8.0470433928600572E-3</v>
      </c>
      <c r="D1086" s="16">
        <f t="shared" si="16"/>
        <v>2.0943636567780697</v>
      </c>
    </row>
    <row r="1087" spans="1:4" x14ac:dyDescent="0.2">
      <c r="A1087" s="17" t="s">
        <v>1086</v>
      </c>
      <c r="B1087" s="22">
        <v>-0.26983403010260854</v>
      </c>
      <c r="C1087" s="16">
        <v>8.0470433928600572E-3</v>
      </c>
      <c r="D1087" s="16">
        <f t="shared" si="16"/>
        <v>2.0943636567780697</v>
      </c>
    </row>
    <row r="1088" spans="1:4" x14ac:dyDescent="0.2">
      <c r="A1088" s="17" t="s">
        <v>1087</v>
      </c>
      <c r="B1088" s="22">
        <v>0.5064306738062645</v>
      </c>
      <c r="C1088" s="16">
        <v>8.0745927091774826E-3</v>
      </c>
      <c r="D1088" s="16">
        <f t="shared" si="16"/>
        <v>2.0928793747080401</v>
      </c>
    </row>
    <row r="1089" spans="1:4" x14ac:dyDescent="0.2">
      <c r="A1089" s="17" t="s">
        <v>1088</v>
      </c>
      <c r="B1089" s="22">
        <v>-0.19632109988958049</v>
      </c>
      <c r="C1089" s="16">
        <v>8.0793207668999733E-3</v>
      </c>
      <c r="D1089" s="16">
        <f t="shared" si="16"/>
        <v>2.0926251490752641</v>
      </c>
    </row>
    <row r="1090" spans="1:4" x14ac:dyDescent="0.2">
      <c r="A1090" s="17" t="s">
        <v>1089</v>
      </c>
      <c r="B1090" s="22">
        <v>-0.1644146550566398</v>
      </c>
      <c r="C1090" s="16">
        <v>8.09893126757711E-3</v>
      </c>
      <c r="D1090" s="16">
        <f t="shared" si="16"/>
        <v>2.0915722867036628</v>
      </c>
    </row>
    <row r="1091" spans="1:4" x14ac:dyDescent="0.2">
      <c r="A1091" s="17" t="s">
        <v>1090</v>
      </c>
      <c r="B1091" s="22">
        <v>-0.2426238711795265</v>
      </c>
      <c r="C1091" s="16">
        <v>8.09893126757711E-3</v>
      </c>
      <c r="D1091" s="16">
        <f t="shared" si="16"/>
        <v>2.0915722867036628</v>
      </c>
    </row>
    <row r="1092" spans="1:4" x14ac:dyDescent="0.2">
      <c r="A1092" s="17" t="s">
        <v>1091</v>
      </c>
      <c r="B1092" s="22">
        <v>-0.21044158017628459</v>
      </c>
      <c r="C1092" s="16">
        <v>8.1086517920861724E-3</v>
      </c>
      <c r="D1092" s="16">
        <f t="shared" ref="D1092:D1155" si="17">-LOG(C1092,10)</f>
        <v>2.0910513489862845</v>
      </c>
    </row>
    <row r="1093" spans="1:4" x14ac:dyDescent="0.2">
      <c r="A1093" s="17" t="s">
        <v>1092</v>
      </c>
      <c r="B1093" s="22">
        <v>0.32167576592449937</v>
      </c>
      <c r="C1093" s="16">
        <v>8.1151750717584417E-3</v>
      </c>
      <c r="D1093" s="16">
        <f t="shared" si="17"/>
        <v>2.0907021065366425</v>
      </c>
    </row>
    <row r="1094" spans="1:4" x14ac:dyDescent="0.2">
      <c r="A1094" s="17" t="s">
        <v>1093</v>
      </c>
      <c r="B1094" s="22">
        <v>-0.30308125613086545</v>
      </c>
      <c r="C1094" s="16">
        <v>8.1151750717584417E-3</v>
      </c>
      <c r="D1094" s="16">
        <f t="shared" si="17"/>
        <v>2.0907021065366425</v>
      </c>
    </row>
    <row r="1095" spans="1:4" x14ac:dyDescent="0.2">
      <c r="A1095" s="17" t="s">
        <v>1094</v>
      </c>
      <c r="B1095" s="22">
        <v>0.21840973399291869</v>
      </c>
      <c r="C1095" s="16">
        <v>8.1630597820117109E-3</v>
      </c>
      <c r="D1095" s="16">
        <f t="shared" si="17"/>
        <v>2.088147022941627</v>
      </c>
    </row>
    <row r="1096" spans="1:4" x14ac:dyDescent="0.2">
      <c r="A1096" s="17" t="s">
        <v>1095</v>
      </c>
      <c r="B1096" s="22">
        <v>0.26521326058038974</v>
      </c>
      <c r="C1096" s="16">
        <v>8.177075001073595E-3</v>
      </c>
      <c r="D1096" s="16">
        <f t="shared" si="17"/>
        <v>2.0874020188306242</v>
      </c>
    </row>
    <row r="1097" spans="1:4" x14ac:dyDescent="0.2">
      <c r="A1097" s="17" t="s">
        <v>1096</v>
      </c>
      <c r="B1097" s="22">
        <v>0.56230486960641102</v>
      </c>
      <c r="C1097" s="16">
        <v>8.2044586300307407E-3</v>
      </c>
      <c r="D1097" s="16">
        <f t="shared" si="17"/>
        <v>2.0859500705215677</v>
      </c>
    </row>
    <row r="1098" spans="1:4" x14ac:dyDescent="0.2">
      <c r="A1098" s="17" t="s">
        <v>1097</v>
      </c>
      <c r="B1098" s="22">
        <v>0.23005167486462585</v>
      </c>
      <c r="C1098" s="16">
        <v>8.2044586300307407E-3</v>
      </c>
      <c r="D1098" s="16">
        <f t="shared" si="17"/>
        <v>2.0859500705215677</v>
      </c>
    </row>
    <row r="1099" spans="1:4" x14ac:dyDescent="0.2">
      <c r="A1099" s="17" t="s">
        <v>1098</v>
      </c>
      <c r="B1099" s="22">
        <v>-0.27766146081882692</v>
      </c>
      <c r="C1099" s="16">
        <v>8.2044586300307407E-3</v>
      </c>
      <c r="D1099" s="16">
        <f t="shared" si="17"/>
        <v>2.0859500705215677</v>
      </c>
    </row>
    <row r="1100" spans="1:4" x14ac:dyDescent="0.2">
      <c r="A1100" s="17" t="s">
        <v>1099</v>
      </c>
      <c r="B1100" s="22">
        <v>0.21705320891017496</v>
      </c>
      <c r="C1100" s="16">
        <v>8.2057319235869508E-3</v>
      </c>
      <c r="D1100" s="16">
        <f t="shared" si="17"/>
        <v>2.0858826752814443</v>
      </c>
    </row>
    <row r="1101" spans="1:4" x14ac:dyDescent="0.2">
      <c r="A1101" s="17" t="s">
        <v>1100</v>
      </c>
      <c r="B1101" s="22">
        <v>0.23556210269365097</v>
      </c>
      <c r="C1101" s="16">
        <v>8.2100509596115135E-3</v>
      </c>
      <c r="D1101" s="16">
        <f t="shared" si="17"/>
        <v>2.0856541472155898</v>
      </c>
    </row>
    <row r="1102" spans="1:4" x14ac:dyDescent="0.2">
      <c r="A1102" s="17" t="s">
        <v>1101</v>
      </c>
      <c r="B1102" s="22">
        <v>-0.3219935158013742</v>
      </c>
      <c r="C1102" s="16">
        <v>8.2167237411536441E-3</v>
      </c>
      <c r="D1102" s="16">
        <f t="shared" si="17"/>
        <v>2.0853013144270629</v>
      </c>
    </row>
    <row r="1103" spans="1:4" x14ac:dyDescent="0.2">
      <c r="A1103" s="17" t="s">
        <v>1102</v>
      </c>
      <c r="B1103" s="22">
        <v>0.31656214942751976</v>
      </c>
      <c r="C1103" s="16">
        <v>8.2463111904704026E-3</v>
      </c>
      <c r="D1103" s="16">
        <f t="shared" si="17"/>
        <v>2.0837402802848368</v>
      </c>
    </row>
    <row r="1104" spans="1:4" x14ac:dyDescent="0.2">
      <c r="A1104" s="17" t="s">
        <v>1103</v>
      </c>
      <c r="B1104" s="22">
        <v>-0.18774628288795048</v>
      </c>
      <c r="C1104" s="16">
        <v>8.2463111904704026E-3</v>
      </c>
      <c r="D1104" s="16">
        <f t="shared" si="17"/>
        <v>2.0837402802848368</v>
      </c>
    </row>
    <row r="1105" spans="1:4" x14ac:dyDescent="0.2">
      <c r="A1105" s="17" t="s">
        <v>1104</v>
      </c>
      <c r="B1105" s="22">
        <v>-0.23660885249924685</v>
      </c>
      <c r="C1105" s="16">
        <v>8.2566512743125781E-3</v>
      </c>
      <c r="D1105" s="16">
        <f t="shared" si="17"/>
        <v>2.0831960577608752</v>
      </c>
    </row>
    <row r="1106" spans="1:4" x14ac:dyDescent="0.2">
      <c r="A1106" s="17" t="s">
        <v>1105</v>
      </c>
      <c r="B1106" s="22">
        <v>0.18131096424398388</v>
      </c>
      <c r="C1106" s="16">
        <v>8.2841860236289137E-3</v>
      </c>
      <c r="D1106" s="16">
        <f t="shared" si="17"/>
        <v>2.0817501574694992</v>
      </c>
    </row>
    <row r="1107" spans="1:4" x14ac:dyDescent="0.2">
      <c r="A1107" s="17" t="s">
        <v>1106</v>
      </c>
      <c r="B1107" s="22">
        <v>-0.40596488151580928</v>
      </c>
      <c r="C1107" s="16">
        <v>8.3220361734190514E-3</v>
      </c>
      <c r="D1107" s="16">
        <f t="shared" si="17"/>
        <v>2.0797704007898701</v>
      </c>
    </row>
    <row r="1108" spans="1:4" x14ac:dyDescent="0.2">
      <c r="A1108" s="17" t="s">
        <v>1107</v>
      </c>
      <c r="B1108" s="22">
        <v>0.28215223303737608</v>
      </c>
      <c r="C1108" s="16">
        <v>8.3342311760500644E-3</v>
      </c>
      <c r="D1108" s="16">
        <f t="shared" si="17"/>
        <v>2.0791344571916222</v>
      </c>
    </row>
    <row r="1109" spans="1:4" x14ac:dyDescent="0.2">
      <c r="A1109" s="17" t="s">
        <v>1108</v>
      </c>
      <c r="B1109" s="22">
        <v>-0.17029289780470316</v>
      </c>
      <c r="C1109" s="16">
        <v>8.4004979011368438E-3</v>
      </c>
      <c r="D1109" s="16">
        <f t="shared" si="17"/>
        <v>2.0756949723538392</v>
      </c>
    </row>
    <row r="1110" spans="1:4" x14ac:dyDescent="0.2">
      <c r="A1110" s="17" t="s">
        <v>1109</v>
      </c>
      <c r="B1110" s="22">
        <v>-0.25255225803318554</v>
      </c>
      <c r="C1110" s="16">
        <v>8.4004979011368438E-3</v>
      </c>
      <c r="D1110" s="16">
        <f t="shared" si="17"/>
        <v>2.0756949723538392</v>
      </c>
    </row>
    <row r="1111" spans="1:4" x14ac:dyDescent="0.2">
      <c r="A1111" s="17" t="s">
        <v>1110</v>
      </c>
      <c r="B1111" s="22">
        <v>0.41685165184225448</v>
      </c>
      <c r="C1111" s="16">
        <v>8.4047219044173158E-3</v>
      </c>
      <c r="D1111" s="16">
        <f t="shared" si="17"/>
        <v>2.0754766519300527</v>
      </c>
    </row>
    <row r="1112" spans="1:4" x14ac:dyDescent="0.2">
      <c r="A1112" s="17" t="s">
        <v>1111</v>
      </c>
      <c r="B1112" s="22">
        <v>0.26863533920172633</v>
      </c>
      <c r="C1112" s="16">
        <v>8.4047219044173158E-3</v>
      </c>
      <c r="D1112" s="16">
        <f t="shared" si="17"/>
        <v>2.0754766519300527</v>
      </c>
    </row>
    <row r="1113" spans="1:4" x14ac:dyDescent="0.2">
      <c r="A1113" s="17" t="s">
        <v>1112</v>
      </c>
      <c r="B1113" s="22">
        <v>0.2885067050485508</v>
      </c>
      <c r="C1113" s="16">
        <v>8.4068420504396623E-3</v>
      </c>
      <c r="D1113" s="16">
        <f t="shared" si="17"/>
        <v>2.0753671121245132</v>
      </c>
    </row>
    <row r="1114" spans="1:4" x14ac:dyDescent="0.2">
      <c r="A1114" s="17" t="s">
        <v>1113</v>
      </c>
      <c r="B1114" s="22">
        <v>-0.25841986977145781</v>
      </c>
      <c r="C1114" s="16">
        <v>8.4091749753248731E-3</v>
      </c>
      <c r="D1114" s="16">
        <f t="shared" si="17"/>
        <v>2.0752466107704426</v>
      </c>
    </row>
    <row r="1115" spans="1:4" x14ac:dyDescent="0.2">
      <c r="A1115" s="17" t="s">
        <v>1114</v>
      </c>
      <c r="B1115" s="22">
        <v>-0.28687024978195197</v>
      </c>
      <c r="C1115" s="16">
        <v>8.4091749753248731E-3</v>
      </c>
      <c r="D1115" s="16">
        <f t="shared" si="17"/>
        <v>2.0752466107704426</v>
      </c>
    </row>
    <row r="1116" spans="1:4" x14ac:dyDescent="0.2">
      <c r="A1116" s="17" t="s">
        <v>1115</v>
      </c>
      <c r="B1116" s="22">
        <v>0.27160205665744658</v>
      </c>
      <c r="C1116" s="16">
        <v>8.4555640422897468E-3</v>
      </c>
      <c r="D1116" s="16">
        <f t="shared" si="17"/>
        <v>2.0728574167730907</v>
      </c>
    </row>
    <row r="1117" spans="1:4" x14ac:dyDescent="0.2">
      <c r="A1117" s="17" t="s">
        <v>1116</v>
      </c>
      <c r="B1117" s="22">
        <v>0.23115286555155171</v>
      </c>
      <c r="C1117" s="16">
        <v>8.4555640422897468E-3</v>
      </c>
      <c r="D1117" s="16">
        <f t="shared" si="17"/>
        <v>2.0728574167730907</v>
      </c>
    </row>
    <row r="1118" spans="1:4" x14ac:dyDescent="0.2">
      <c r="A1118" s="17" t="s">
        <v>1117</v>
      </c>
      <c r="B1118" s="22">
        <v>-0.25769136592298814</v>
      </c>
      <c r="C1118" s="16">
        <v>8.4555640422897468E-3</v>
      </c>
      <c r="D1118" s="16">
        <f t="shared" si="17"/>
        <v>2.0728574167730907</v>
      </c>
    </row>
    <row r="1119" spans="1:4" x14ac:dyDescent="0.2">
      <c r="A1119" s="17" t="s">
        <v>1118</v>
      </c>
      <c r="B1119" s="22">
        <v>-0.20631127162897495</v>
      </c>
      <c r="C1119" s="16">
        <v>8.4594736956250284E-3</v>
      </c>
      <c r="D1119" s="16">
        <f t="shared" si="17"/>
        <v>2.0726566556602615</v>
      </c>
    </row>
    <row r="1120" spans="1:4" x14ac:dyDescent="0.2">
      <c r="A1120" s="17" t="s">
        <v>1119</v>
      </c>
      <c r="B1120" s="22">
        <v>0.30306331599539349</v>
      </c>
      <c r="C1120" s="16">
        <v>8.4649657428760711E-3</v>
      </c>
      <c r="D1120" s="16">
        <f t="shared" si="17"/>
        <v>2.0723747951108629</v>
      </c>
    </row>
    <row r="1121" spans="1:4" x14ac:dyDescent="0.2">
      <c r="A1121" s="17" t="s">
        <v>1120</v>
      </c>
      <c r="B1121" s="22">
        <v>0.3230112940680458</v>
      </c>
      <c r="C1121" s="16">
        <v>8.4770571125560353E-3</v>
      </c>
      <c r="D1121" s="16">
        <f t="shared" si="17"/>
        <v>2.0717548908565662</v>
      </c>
    </row>
    <row r="1122" spans="1:4" x14ac:dyDescent="0.2">
      <c r="A1122" s="17" t="s">
        <v>1121</v>
      </c>
      <c r="B1122" s="22">
        <v>-0.2606699847783015</v>
      </c>
      <c r="C1122" s="16">
        <v>8.4856186197586388E-3</v>
      </c>
      <c r="D1122" s="16">
        <f t="shared" si="17"/>
        <v>2.0713164911949464</v>
      </c>
    </row>
    <row r="1123" spans="1:4" x14ac:dyDescent="0.2">
      <c r="A1123" s="17" t="s">
        <v>1122</v>
      </c>
      <c r="B1123" s="22">
        <v>-0.54977576166925013</v>
      </c>
      <c r="C1123" s="16">
        <v>8.4856186197586388E-3</v>
      </c>
      <c r="D1123" s="16">
        <f t="shared" si="17"/>
        <v>2.0713164911949464</v>
      </c>
    </row>
    <row r="1124" spans="1:4" x14ac:dyDescent="0.2">
      <c r="A1124" s="17" t="s">
        <v>1123</v>
      </c>
      <c r="B1124" s="22">
        <v>-0.30940438417497346</v>
      </c>
      <c r="C1124" s="16">
        <v>8.5076812966711126E-3</v>
      </c>
      <c r="D1124" s="16">
        <f t="shared" si="17"/>
        <v>2.0701887874211127</v>
      </c>
    </row>
    <row r="1125" spans="1:4" x14ac:dyDescent="0.2">
      <c r="A1125" s="17" t="s">
        <v>1124</v>
      </c>
      <c r="B1125" s="22">
        <v>0.31484401566525677</v>
      </c>
      <c r="C1125" s="16">
        <v>8.5284576731015325E-3</v>
      </c>
      <c r="D1125" s="16">
        <f t="shared" si="17"/>
        <v>2.0691295016138054</v>
      </c>
    </row>
    <row r="1126" spans="1:4" x14ac:dyDescent="0.2">
      <c r="A1126" s="17" t="s">
        <v>1125</v>
      </c>
      <c r="B1126" s="22">
        <v>-0.28348552642444852</v>
      </c>
      <c r="C1126" s="16">
        <v>8.5375544794904761E-3</v>
      </c>
      <c r="D1126" s="16">
        <f t="shared" si="17"/>
        <v>2.0686665119995351</v>
      </c>
    </row>
    <row r="1127" spans="1:4" x14ac:dyDescent="0.2">
      <c r="A1127" s="17" t="s">
        <v>1126</v>
      </c>
      <c r="B1127" s="22">
        <v>-0.54265769014458887</v>
      </c>
      <c r="C1127" s="16">
        <v>8.5375544794904761E-3</v>
      </c>
      <c r="D1127" s="16">
        <f t="shared" si="17"/>
        <v>2.0686665119995351</v>
      </c>
    </row>
    <row r="1128" spans="1:4" x14ac:dyDescent="0.2">
      <c r="A1128" s="17" t="s">
        <v>1127</v>
      </c>
      <c r="B1128" s="22">
        <v>-0.30114686172168037</v>
      </c>
      <c r="C1128" s="16">
        <v>8.5515782294344738E-3</v>
      </c>
      <c r="D1128" s="16">
        <f t="shared" si="17"/>
        <v>2.0679537270165693</v>
      </c>
    </row>
    <row r="1129" spans="1:4" x14ac:dyDescent="0.2">
      <c r="A1129" s="17" t="s">
        <v>1128</v>
      </c>
      <c r="B1129" s="22">
        <v>0.36228952790277164</v>
      </c>
      <c r="C1129" s="16">
        <v>8.5940016699319159E-3</v>
      </c>
      <c r="D1129" s="16">
        <f t="shared" si="17"/>
        <v>2.0658045662627571</v>
      </c>
    </row>
    <row r="1130" spans="1:4" x14ac:dyDescent="0.2">
      <c r="A1130" s="17" t="s">
        <v>1129</v>
      </c>
      <c r="B1130" s="22">
        <v>0.24558278851917723</v>
      </c>
      <c r="C1130" s="16">
        <v>8.6235347716624687E-3</v>
      </c>
      <c r="D1130" s="16">
        <f t="shared" si="17"/>
        <v>2.064314681140381</v>
      </c>
    </row>
    <row r="1131" spans="1:4" x14ac:dyDescent="0.2">
      <c r="A1131" s="17" t="s">
        <v>1130</v>
      </c>
      <c r="B1131" s="22">
        <v>0.25540877071061474</v>
      </c>
      <c r="C1131" s="16">
        <v>8.6361480100322248E-3</v>
      </c>
      <c r="D1131" s="16">
        <f t="shared" si="17"/>
        <v>2.0636799231477383</v>
      </c>
    </row>
    <row r="1132" spans="1:4" x14ac:dyDescent="0.2">
      <c r="A1132" s="17" t="s">
        <v>1131</v>
      </c>
      <c r="B1132" s="22">
        <v>0.14795272306703752</v>
      </c>
      <c r="C1132" s="16">
        <v>8.6361480100322248E-3</v>
      </c>
      <c r="D1132" s="16">
        <f t="shared" si="17"/>
        <v>2.0636799231477383</v>
      </c>
    </row>
    <row r="1133" spans="1:4" x14ac:dyDescent="0.2">
      <c r="A1133" s="17" t="s">
        <v>1132</v>
      </c>
      <c r="B1133" s="22">
        <v>-0.3255487146041709</v>
      </c>
      <c r="C1133" s="16">
        <v>8.6361480100322248E-3</v>
      </c>
      <c r="D1133" s="16">
        <f t="shared" si="17"/>
        <v>2.0636799231477383</v>
      </c>
    </row>
    <row r="1134" spans="1:4" x14ac:dyDescent="0.2">
      <c r="A1134" s="17" t="s">
        <v>1133</v>
      </c>
      <c r="B1134" s="22">
        <v>-0.54443703292353207</v>
      </c>
      <c r="C1134" s="16">
        <v>8.6361480100322248E-3</v>
      </c>
      <c r="D1134" s="16">
        <f t="shared" si="17"/>
        <v>2.0636799231477383</v>
      </c>
    </row>
    <row r="1135" spans="1:4" x14ac:dyDescent="0.2">
      <c r="A1135" s="17" t="s">
        <v>1134</v>
      </c>
      <c r="B1135" s="22">
        <v>0.31045012226720531</v>
      </c>
      <c r="C1135" s="16">
        <v>8.6515698808448168E-3</v>
      </c>
      <c r="D1135" s="16">
        <f t="shared" si="17"/>
        <v>2.0629050799656077</v>
      </c>
    </row>
    <row r="1136" spans="1:4" x14ac:dyDescent="0.2">
      <c r="A1136" s="17" t="s">
        <v>1135</v>
      </c>
      <c r="B1136" s="22">
        <v>0.33919927071758593</v>
      </c>
      <c r="C1136" s="16">
        <v>8.6670420628377765E-3</v>
      </c>
      <c r="D1136" s="16">
        <f t="shared" si="17"/>
        <v>2.0621290957155902</v>
      </c>
    </row>
    <row r="1137" spans="1:4" x14ac:dyDescent="0.2">
      <c r="A1137" s="17" t="s">
        <v>1136</v>
      </c>
      <c r="B1137" s="22">
        <v>-0.3169941532962548</v>
      </c>
      <c r="C1137" s="16">
        <v>8.6670420628377765E-3</v>
      </c>
      <c r="D1137" s="16">
        <f t="shared" si="17"/>
        <v>2.0621290957155902</v>
      </c>
    </row>
    <row r="1138" spans="1:4" x14ac:dyDescent="0.2">
      <c r="A1138" s="17" t="s">
        <v>1137</v>
      </c>
      <c r="B1138" s="22">
        <v>0.32417245266875455</v>
      </c>
      <c r="C1138" s="16">
        <v>8.7782379218534646E-3</v>
      </c>
      <c r="D1138" s="16">
        <f t="shared" si="17"/>
        <v>2.0565926523874012</v>
      </c>
    </row>
    <row r="1139" spans="1:4" x14ac:dyDescent="0.2">
      <c r="A1139" s="17" t="s">
        <v>1138</v>
      </c>
      <c r="B1139" s="22">
        <v>-0.21810409458701899</v>
      </c>
      <c r="C1139" s="16">
        <v>8.7856734909994832E-3</v>
      </c>
      <c r="D1139" s="16">
        <f t="shared" si="17"/>
        <v>2.0562249408034683</v>
      </c>
    </row>
    <row r="1140" spans="1:4" x14ac:dyDescent="0.2">
      <c r="A1140" s="17" t="s">
        <v>1139</v>
      </c>
      <c r="B1140" s="22">
        <v>-0.21591830380750979</v>
      </c>
      <c r="C1140" s="16">
        <v>8.7975010247086059E-3</v>
      </c>
      <c r="D1140" s="16">
        <f t="shared" si="17"/>
        <v>2.0556406739073463</v>
      </c>
    </row>
    <row r="1141" spans="1:4" x14ac:dyDescent="0.2">
      <c r="A1141" s="17" t="s">
        <v>1140</v>
      </c>
      <c r="B1141" s="22">
        <v>-0.2498123878232798</v>
      </c>
      <c r="C1141" s="16">
        <v>8.8124561899046161E-3</v>
      </c>
      <c r="D1141" s="16">
        <f t="shared" si="17"/>
        <v>2.0549030290394068</v>
      </c>
    </row>
    <row r="1142" spans="1:4" x14ac:dyDescent="0.2">
      <c r="A1142" s="17" t="s">
        <v>1141</v>
      </c>
      <c r="B1142" s="22">
        <v>-0.34157211320107211</v>
      </c>
      <c r="C1142" s="16">
        <v>8.8124561899046161E-3</v>
      </c>
      <c r="D1142" s="16">
        <f t="shared" si="17"/>
        <v>2.0549030290394068</v>
      </c>
    </row>
    <row r="1143" spans="1:4" x14ac:dyDescent="0.2">
      <c r="A1143" s="17" t="s">
        <v>1142</v>
      </c>
      <c r="B1143" s="22">
        <v>0.30617366846685012</v>
      </c>
      <c r="C1143" s="16">
        <v>8.8375561654899636E-3</v>
      </c>
      <c r="D1143" s="16">
        <f t="shared" si="17"/>
        <v>2.0536678131062343</v>
      </c>
    </row>
    <row r="1144" spans="1:4" x14ac:dyDescent="0.2">
      <c r="A1144" s="17" t="s">
        <v>1143</v>
      </c>
      <c r="B1144" s="22">
        <v>-0.19237605039477834</v>
      </c>
      <c r="C1144" s="16">
        <v>8.8565862963005306E-3</v>
      </c>
      <c r="D1144" s="16">
        <f t="shared" si="17"/>
        <v>2.0527336413592412</v>
      </c>
    </row>
    <row r="1145" spans="1:4" x14ac:dyDescent="0.2">
      <c r="A1145" s="17" t="s">
        <v>1144</v>
      </c>
      <c r="B1145" s="22">
        <v>-0.21788697559919734</v>
      </c>
      <c r="C1145" s="16">
        <v>8.8565862963005306E-3</v>
      </c>
      <c r="D1145" s="16">
        <f t="shared" si="17"/>
        <v>2.0527336413592412</v>
      </c>
    </row>
    <row r="1146" spans="1:4" x14ac:dyDescent="0.2">
      <c r="A1146" s="17" t="s">
        <v>1145</v>
      </c>
      <c r="B1146" s="22">
        <v>-0.2272969263415128</v>
      </c>
      <c r="C1146" s="16">
        <v>8.8565862963005306E-3</v>
      </c>
      <c r="D1146" s="16">
        <f t="shared" si="17"/>
        <v>2.0527336413592412</v>
      </c>
    </row>
    <row r="1147" spans="1:4" x14ac:dyDescent="0.2">
      <c r="A1147" s="17" t="s">
        <v>1146</v>
      </c>
      <c r="B1147" s="22">
        <v>-0.2403101121387633</v>
      </c>
      <c r="C1147" s="16">
        <v>8.8994185516681479E-3</v>
      </c>
      <c r="D1147" s="16">
        <f t="shared" si="17"/>
        <v>2.0506383672934145</v>
      </c>
    </row>
    <row r="1148" spans="1:4" x14ac:dyDescent="0.2">
      <c r="A1148" s="17" t="s">
        <v>1147</v>
      </c>
      <c r="B1148" s="22">
        <v>-0.11561370344774742</v>
      </c>
      <c r="C1148" s="16">
        <v>8.9427802081580871E-3</v>
      </c>
      <c r="D1148" s="16">
        <f t="shared" si="17"/>
        <v>2.0485274430212859</v>
      </c>
    </row>
    <row r="1149" spans="1:4" x14ac:dyDescent="0.2">
      <c r="A1149" s="17" t="s">
        <v>1148</v>
      </c>
      <c r="B1149" s="22">
        <v>-0.59209208667273561</v>
      </c>
      <c r="C1149" s="16">
        <v>8.9896071789595314E-3</v>
      </c>
      <c r="D1149" s="16">
        <f t="shared" si="17"/>
        <v>2.0462592853232304</v>
      </c>
    </row>
    <row r="1150" spans="1:4" x14ac:dyDescent="0.2">
      <c r="A1150" s="17" t="s">
        <v>1149</v>
      </c>
      <c r="B1150" s="22">
        <v>0.24837071426962323</v>
      </c>
      <c r="C1150" s="16">
        <v>9.0854373538961E-3</v>
      </c>
      <c r="D1150" s="16">
        <f t="shared" si="17"/>
        <v>2.0416541618273856</v>
      </c>
    </row>
    <row r="1151" spans="1:4" x14ac:dyDescent="0.2">
      <c r="A1151" s="17" t="s">
        <v>1150</v>
      </c>
      <c r="B1151" s="22">
        <v>0.26833343371182389</v>
      </c>
      <c r="C1151" s="16">
        <v>9.087673432933558E-3</v>
      </c>
      <c r="D1151" s="16">
        <f t="shared" si="17"/>
        <v>2.0415472877975778</v>
      </c>
    </row>
    <row r="1152" spans="1:4" x14ac:dyDescent="0.2">
      <c r="A1152" s="17" t="s">
        <v>1151</v>
      </c>
      <c r="B1152" s="22">
        <v>0.40579338632510931</v>
      </c>
      <c r="C1152" s="16">
        <v>9.0908957037838505E-3</v>
      </c>
      <c r="D1152" s="16">
        <f t="shared" si="17"/>
        <v>2.0413933246937042</v>
      </c>
    </row>
    <row r="1153" spans="1:7" x14ac:dyDescent="0.2">
      <c r="A1153" s="17" t="s">
        <v>1152</v>
      </c>
      <c r="B1153" s="22">
        <v>0.23766501354217126</v>
      </c>
      <c r="C1153" s="16">
        <v>9.0908957037838505E-3</v>
      </c>
      <c r="D1153" s="16">
        <f t="shared" si="17"/>
        <v>2.0413933246937042</v>
      </c>
    </row>
    <row r="1154" spans="1:7" x14ac:dyDescent="0.2">
      <c r="A1154" s="17" t="s">
        <v>1153</v>
      </c>
      <c r="B1154" s="22">
        <v>0.19617432555413067</v>
      </c>
      <c r="C1154" s="16">
        <v>9.0919955817623469E-3</v>
      </c>
      <c r="D1154" s="16">
        <f t="shared" si="17"/>
        <v>2.0413407839915783</v>
      </c>
    </row>
    <row r="1155" spans="1:7" x14ac:dyDescent="0.2">
      <c r="A1155" s="17" t="s">
        <v>1154</v>
      </c>
      <c r="B1155" s="22">
        <v>-0.27210009557636644</v>
      </c>
      <c r="C1155" s="16">
        <v>9.0919955817623469E-3</v>
      </c>
      <c r="D1155" s="16">
        <f t="shared" si="17"/>
        <v>2.0413407839915783</v>
      </c>
      <c r="G1155" s="49"/>
    </row>
    <row r="1156" spans="1:7" x14ac:dyDescent="0.2">
      <c r="A1156" s="17" t="s">
        <v>1155</v>
      </c>
      <c r="B1156" s="22">
        <v>0.40176203018638573</v>
      </c>
      <c r="C1156" s="16">
        <v>9.1347892620683609E-3</v>
      </c>
      <c r="D1156" s="16">
        <f t="shared" ref="D1156:D1204" si="18">-LOG(C1156,10)</f>
        <v>2.0393014672908119</v>
      </c>
    </row>
    <row r="1157" spans="1:7" x14ac:dyDescent="0.2">
      <c r="A1157" s="17" t="s">
        <v>1156</v>
      </c>
      <c r="B1157" s="22">
        <v>-0.17541448685837641</v>
      </c>
      <c r="C1157" s="16">
        <v>9.1347892620683609E-3</v>
      </c>
      <c r="D1157" s="16">
        <f t="shared" si="18"/>
        <v>2.0393014672908119</v>
      </c>
      <c r="G1157" s="21"/>
    </row>
    <row r="1158" spans="1:7" x14ac:dyDescent="0.2">
      <c r="A1158" s="17" t="s">
        <v>1157</v>
      </c>
      <c r="B1158" s="22">
        <v>-0.17784873904352599</v>
      </c>
      <c r="C1158" s="16">
        <v>9.1347892620683609E-3</v>
      </c>
      <c r="D1158" s="16">
        <f t="shared" si="18"/>
        <v>2.0393014672908119</v>
      </c>
    </row>
    <row r="1159" spans="1:7" x14ac:dyDescent="0.2">
      <c r="A1159" s="17" t="s">
        <v>1158</v>
      </c>
      <c r="B1159" s="22">
        <v>-0.19396160505942669</v>
      </c>
      <c r="C1159" s="16">
        <v>9.1347892620683609E-3</v>
      </c>
      <c r="D1159" s="16">
        <f t="shared" si="18"/>
        <v>2.0393014672908119</v>
      </c>
    </row>
    <row r="1160" spans="1:7" x14ac:dyDescent="0.2">
      <c r="A1160" s="17" t="s">
        <v>1159</v>
      </c>
      <c r="B1160" s="22">
        <v>-0.26818086999350815</v>
      </c>
      <c r="C1160" s="16">
        <v>9.1347892620683609E-3</v>
      </c>
      <c r="D1160" s="16">
        <f t="shared" si="18"/>
        <v>2.0393014672908119</v>
      </c>
    </row>
    <row r="1161" spans="1:7" x14ac:dyDescent="0.2">
      <c r="A1161" s="17" t="s">
        <v>1160</v>
      </c>
      <c r="B1161" s="22">
        <v>0.35666890555495623</v>
      </c>
      <c r="C1161" s="16">
        <v>9.1763866576828265E-3</v>
      </c>
      <c r="D1161" s="16">
        <f t="shared" si="18"/>
        <v>2.0373282952201097</v>
      </c>
    </row>
    <row r="1162" spans="1:7" x14ac:dyDescent="0.2">
      <c r="A1162" s="17" t="s">
        <v>1161</v>
      </c>
      <c r="B1162" s="22">
        <v>0.34832645189055195</v>
      </c>
      <c r="C1162" s="16">
        <v>9.2081794136897859E-3</v>
      </c>
      <c r="D1162" s="16">
        <f t="shared" si="18"/>
        <v>2.0358262274303542</v>
      </c>
    </row>
    <row r="1163" spans="1:7" x14ac:dyDescent="0.2">
      <c r="A1163" s="17" t="s">
        <v>1162</v>
      </c>
      <c r="B1163" s="22">
        <v>-0.18176608110430534</v>
      </c>
      <c r="C1163" s="16">
        <v>9.2081794136897859E-3</v>
      </c>
      <c r="D1163" s="16">
        <f t="shared" si="18"/>
        <v>2.0358262274303542</v>
      </c>
    </row>
    <row r="1164" spans="1:7" x14ac:dyDescent="0.2">
      <c r="A1164" s="17" t="s">
        <v>1163</v>
      </c>
      <c r="B1164" s="22">
        <v>-0.2040393054533064</v>
      </c>
      <c r="C1164" s="16">
        <v>9.2081794136897859E-3</v>
      </c>
      <c r="D1164" s="16">
        <f t="shared" si="18"/>
        <v>2.0358262274303542</v>
      </c>
    </row>
    <row r="1165" spans="1:7" x14ac:dyDescent="0.2">
      <c r="A1165" s="17" t="s">
        <v>1164</v>
      </c>
      <c r="B1165" s="22">
        <v>-0.15125818296192184</v>
      </c>
      <c r="C1165" s="16">
        <v>9.2207874295657556E-3</v>
      </c>
      <c r="D1165" s="16">
        <f t="shared" si="18"/>
        <v>2.035231989823489</v>
      </c>
    </row>
    <row r="1166" spans="1:7" x14ac:dyDescent="0.2">
      <c r="A1166" s="17" t="s">
        <v>1165</v>
      </c>
      <c r="B1166" s="22">
        <v>-0.19203674169234089</v>
      </c>
      <c r="C1166" s="16">
        <v>9.2724048304723295E-3</v>
      </c>
      <c r="D1166" s="16">
        <f t="shared" si="18"/>
        <v>2.0328076154609667</v>
      </c>
    </row>
    <row r="1167" spans="1:7" x14ac:dyDescent="0.2">
      <c r="A1167" s="17" t="s">
        <v>1166</v>
      </c>
      <c r="B1167" s="22">
        <v>0.92933163863257828</v>
      </c>
      <c r="C1167" s="16">
        <v>9.2792229897188556E-3</v>
      </c>
      <c r="D1167" s="16">
        <f t="shared" si="18"/>
        <v>2.0324883885877751</v>
      </c>
    </row>
    <row r="1168" spans="1:7" x14ac:dyDescent="0.2">
      <c r="A1168" s="17" t="s">
        <v>1167</v>
      </c>
      <c r="B1168" s="22">
        <v>0.35562267897370081</v>
      </c>
      <c r="C1168" s="16">
        <v>9.2792229897188556E-3</v>
      </c>
      <c r="D1168" s="16">
        <f t="shared" si="18"/>
        <v>2.0324883885877751</v>
      </c>
    </row>
    <row r="1169" spans="1:4" x14ac:dyDescent="0.2">
      <c r="A1169" s="17" t="s">
        <v>1168</v>
      </c>
      <c r="B1169" s="22">
        <v>-0.26866198481270809</v>
      </c>
      <c r="C1169" s="16">
        <v>9.3076348622236418E-3</v>
      </c>
      <c r="D1169" s="16">
        <f t="shared" si="18"/>
        <v>2.0311606623891594</v>
      </c>
    </row>
    <row r="1170" spans="1:4" x14ac:dyDescent="0.2">
      <c r="A1170" s="17" t="s">
        <v>1169</v>
      </c>
      <c r="B1170" s="22">
        <v>0.23301302638595975</v>
      </c>
      <c r="C1170" s="16">
        <v>9.3155268790561657E-3</v>
      </c>
      <c r="D1170" s="16">
        <f t="shared" si="18"/>
        <v>2.0307925767102355</v>
      </c>
    </row>
    <row r="1171" spans="1:4" x14ac:dyDescent="0.2">
      <c r="A1171" s="17" t="s">
        <v>1170</v>
      </c>
      <c r="B1171" s="22">
        <v>-0.21230594446190515</v>
      </c>
      <c r="C1171" s="16">
        <v>9.3155268790561657E-3</v>
      </c>
      <c r="D1171" s="16">
        <f t="shared" si="18"/>
        <v>2.0307925767102355</v>
      </c>
    </row>
    <row r="1172" spans="1:4" x14ac:dyDescent="0.2">
      <c r="A1172" s="17" t="s">
        <v>1171</v>
      </c>
      <c r="B1172" s="22">
        <v>0.30678812762959218</v>
      </c>
      <c r="C1172" s="16">
        <v>9.3366793498024687E-3</v>
      </c>
      <c r="D1172" s="16">
        <f t="shared" si="18"/>
        <v>2.029807555941205</v>
      </c>
    </row>
    <row r="1173" spans="1:4" x14ac:dyDescent="0.2">
      <c r="A1173" s="17" t="s">
        <v>1172</v>
      </c>
      <c r="B1173" s="22">
        <v>0.35280780129072231</v>
      </c>
      <c r="C1173" s="16">
        <v>9.3430553845974713E-3</v>
      </c>
      <c r="D1173" s="16">
        <f t="shared" si="18"/>
        <v>2.0295110766951332</v>
      </c>
    </row>
    <row r="1174" spans="1:4" x14ac:dyDescent="0.2">
      <c r="A1174" s="17" t="s">
        <v>1173</v>
      </c>
      <c r="B1174" s="22">
        <v>-0.23804873668456306</v>
      </c>
      <c r="C1174" s="16">
        <v>9.3430553845974713E-3</v>
      </c>
      <c r="D1174" s="16">
        <f t="shared" si="18"/>
        <v>2.0295110766951332</v>
      </c>
    </row>
    <row r="1175" spans="1:4" x14ac:dyDescent="0.2">
      <c r="A1175" s="17" t="s">
        <v>1174</v>
      </c>
      <c r="B1175" s="22">
        <v>0.19339975454816458</v>
      </c>
      <c r="C1175" s="16">
        <v>9.3556385006053396E-3</v>
      </c>
      <c r="D1175" s="16">
        <f t="shared" si="18"/>
        <v>2.0289265675624821</v>
      </c>
    </row>
    <row r="1176" spans="1:4" x14ac:dyDescent="0.2">
      <c r="A1176" s="17" t="s">
        <v>1175</v>
      </c>
      <c r="B1176" s="22">
        <v>-0.31115349767605499</v>
      </c>
      <c r="C1176" s="16">
        <v>9.4020596232598161E-3</v>
      </c>
      <c r="D1176" s="16">
        <f t="shared" si="18"/>
        <v>2.0267769990560169</v>
      </c>
    </row>
    <row r="1177" spans="1:4" x14ac:dyDescent="0.2">
      <c r="A1177" s="17" t="s">
        <v>1176</v>
      </c>
      <c r="B1177" s="22">
        <v>-0.17169231751186556</v>
      </c>
      <c r="C1177" s="16">
        <v>9.4098729042112125E-3</v>
      </c>
      <c r="D1177" s="16">
        <f t="shared" si="18"/>
        <v>2.0264162423934127</v>
      </c>
    </row>
    <row r="1178" spans="1:4" x14ac:dyDescent="0.2">
      <c r="A1178" s="17" t="s">
        <v>1177</v>
      </c>
      <c r="B1178" s="22">
        <v>-0.242160591807103</v>
      </c>
      <c r="C1178" s="16">
        <v>9.4098729042112125E-3</v>
      </c>
      <c r="D1178" s="16">
        <f t="shared" si="18"/>
        <v>2.0264162423934127</v>
      </c>
    </row>
    <row r="1179" spans="1:4" x14ac:dyDescent="0.2">
      <c r="A1179" s="17" t="s">
        <v>1178</v>
      </c>
      <c r="B1179" s="22">
        <v>0.27635736251190357</v>
      </c>
      <c r="C1179" s="16">
        <v>9.4446042181562107E-3</v>
      </c>
      <c r="D1179" s="16">
        <f t="shared" si="18"/>
        <v>2.0248162367333848</v>
      </c>
    </row>
    <row r="1180" spans="1:4" x14ac:dyDescent="0.2">
      <c r="A1180" s="17" t="s">
        <v>1179</v>
      </c>
      <c r="B1180" s="22">
        <v>0.20362114154123284</v>
      </c>
      <c r="C1180" s="16">
        <v>9.4774570561671073E-3</v>
      </c>
      <c r="D1180" s="16">
        <f t="shared" si="18"/>
        <v>2.0233081747529558</v>
      </c>
    </row>
    <row r="1181" spans="1:4" x14ac:dyDescent="0.2">
      <c r="A1181" s="17" t="s">
        <v>1180</v>
      </c>
      <c r="B1181" s="22">
        <v>-0.21544913432920038</v>
      </c>
      <c r="C1181" s="16">
        <v>9.4781836193809782E-3</v>
      </c>
      <c r="D1181" s="16">
        <f t="shared" si="18"/>
        <v>2.0232748820354902</v>
      </c>
    </row>
    <row r="1182" spans="1:4" x14ac:dyDescent="0.2">
      <c r="A1182" s="17" t="s">
        <v>1181</v>
      </c>
      <c r="B1182" s="22">
        <v>0.32098321171764022</v>
      </c>
      <c r="C1182" s="16">
        <v>9.5278560564500663E-3</v>
      </c>
      <c r="D1182" s="16">
        <f t="shared" si="18"/>
        <v>2.0210048126463596</v>
      </c>
    </row>
    <row r="1183" spans="1:4" x14ac:dyDescent="0.2">
      <c r="A1183" s="17" t="s">
        <v>1182</v>
      </c>
      <c r="B1183" s="22">
        <v>-0.1676079597480867</v>
      </c>
      <c r="C1183" s="16">
        <v>9.5278560564500663E-3</v>
      </c>
      <c r="D1183" s="16">
        <f t="shared" si="18"/>
        <v>2.0210048126463596</v>
      </c>
    </row>
    <row r="1184" spans="1:4" x14ac:dyDescent="0.2">
      <c r="A1184" s="17" t="s">
        <v>1183</v>
      </c>
      <c r="B1184" s="22">
        <v>-0.30755263943620004</v>
      </c>
      <c r="C1184" s="16">
        <v>9.5278560564500663E-3</v>
      </c>
      <c r="D1184" s="16">
        <f t="shared" si="18"/>
        <v>2.0210048126463596</v>
      </c>
    </row>
    <row r="1185" spans="1:4" x14ac:dyDescent="0.2">
      <c r="A1185" s="17" t="s">
        <v>1184</v>
      </c>
      <c r="B1185" s="22">
        <v>0.28169458802312675</v>
      </c>
      <c r="C1185" s="16">
        <v>9.536292600911031E-3</v>
      </c>
      <c r="D1185" s="16">
        <f t="shared" si="18"/>
        <v>2.0206204319944083</v>
      </c>
    </row>
    <row r="1186" spans="1:4" x14ac:dyDescent="0.2">
      <c r="A1186" s="17" t="s">
        <v>1185</v>
      </c>
      <c r="B1186" s="22">
        <v>0.31933866005602723</v>
      </c>
      <c r="C1186" s="16">
        <v>9.5555958637093142E-3</v>
      </c>
      <c r="D1186" s="16">
        <f t="shared" si="18"/>
        <v>2.0197422262173097</v>
      </c>
    </row>
    <row r="1187" spans="1:4" x14ac:dyDescent="0.2">
      <c r="A1187" s="17" t="s">
        <v>1186</v>
      </c>
      <c r="B1187" s="22">
        <v>-0.26258440243218978</v>
      </c>
      <c r="C1187" s="16">
        <v>9.6079747793052245E-3</v>
      </c>
      <c r="D1187" s="16">
        <f t="shared" si="18"/>
        <v>2.017368145615865</v>
      </c>
    </row>
    <row r="1188" spans="1:4" x14ac:dyDescent="0.2">
      <c r="A1188" s="17" t="s">
        <v>1187</v>
      </c>
      <c r="B1188" s="22">
        <v>0.37746214773308145</v>
      </c>
      <c r="C1188" s="16">
        <v>9.6105267885266046E-3</v>
      </c>
      <c r="D1188" s="16">
        <f t="shared" si="18"/>
        <v>2.0172528063918143</v>
      </c>
    </row>
    <row r="1189" spans="1:4" x14ac:dyDescent="0.2">
      <c r="A1189" s="17" t="s">
        <v>1188</v>
      </c>
      <c r="B1189" s="22">
        <v>-0.25317168989465111</v>
      </c>
      <c r="C1189" s="16">
        <v>9.624218004053664E-3</v>
      </c>
      <c r="D1189" s="16">
        <f t="shared" si="18"/>
        <v>2.0166345480866208</v>
      </c>
    </row>
    <row r="1190" spans="1:4" x14ac:dyDescent="0.2">
      <c r="A1190" s="17" t="s">
        <v>1189</v>
      </c>
      <c r="B1190" s="22">
        <v>-0.63554794338354492</v>
      </c>
      <c r="C1190" s="16">
        <v>9.624218004053664E-3</v>
      </c>
      <c r="D1190" s="16">
        <f t="shared" si="18"/>
        <v>2.0166345480866208</v>
      </c>
    </row>
    <row r="1191" spans="1:4" x14ac:dyDescent="0.2">
      <c r="A1191" s="17" t="s">
        <v>1190</v>
      </c>
      <c r="B1191" s="22">
        <v>0.23603865260338927</v>
      </c>
      <c r="C1191" s="16">
        <v>9.671477061464798E-3</v>
      </c>
      <c r="D1191" s="16">
        <f t="shared" si="18"/>
        <v>2.0145071938945986</v>
      </c>
    </row>
    <row r="1192" spans="1:4" x14ac:dyDescent="0.2">
      <c r="A1192" s="17" t="s">
        <v>1191</v>
      </c>
      <c r="B1192" s="22">
        <v>0.22195171860491369</v>
      </c>
      <c r="C1192" s="16">
        <v>9.671477061464798E-3</v>
      </c>
      <c r="D1192" s="16">
        <f t="shared" si="18"/>
        <v>2.0145071938945986</v>
      </c>
    </row>
    <row r="1193" spans="1:4" x14ac:dyDescent="0.2">
      <c r="A1193" s="17" t="s">
        <v>1192</v>
      </c>
      <c r="B1193" s="22">
        <v>0.31602539586847916</v>
      </c>
      <c r="C1193" s="16">
        <v>9.6958100951056135E-3</v>
      </c>
      <c r="D1193" s="16">
        <f t="shared" si="18"/>
        <v>2.0134158993097402</v>
      </c>
    </row>
    <row r="1194" spans="1:4" x14ac:dyDescent="0.2">
      <c r="A1194" s="17" t="s">
        <v>1193</v>
      </c>
      <c r="B1194" s="22">
        <v>-0.21185362897681198</v>
      </c>
      <c r="C1194" s="16">
        <v>9.6958100951056135E-3</v>
      </c>
      <c r="D1194" s="16">
        <f t="shared" si="18"/>
        <v>2.0134158993097402</v>
      </c>
    </row>
    <row r="1195" spans="1:4" x14ac:dyDescent="0.2">
      <c r="A1195" s="17" t="s">
        <v>1194</v>
      </c>
      <c r="B1195" s="22">
        <v>-0.19136064135615688</v>
      </c>
      <c r="C1195" s="16">
        <v>9.7288124151203945E-3</v>
      </c>
      <c r="D1195" s="16">
        <f t="shared" si="18"/>
        <v>2.0119401703213633</v>
      </c>
    </row>
    <row r="1196" spans="1:4" x14ac:dyDescent="0.2">
      <c r="A1196" s="17" t="s">
        <v>1195</v>
      </c>
      <c r="B1196" s="22">
        <v>0.19236613046588516</v>
      </c>
      <c r="C1196" s="16">
        <v>9.7643367515846454E-3</v>
      </c>
      <c r="D1196" s="16">
        <f t="shared" si="18"/>
        <v>2.0103572510867784</v>
      </c>
    </row>
    <row r="1197" spans="1:4" x14ac:dyDescent="0.2">
      <c r="A1197" s="17" t="s">
        <v>1196</v>
      </c>
      <c r="B1197" s="22">
        <v>0.2456671297334129</v>
      </c>
      <c r="C1197" s="16">
        <v>9.7661695287276449E-3</v>
      </c>
      <c r="D1197" s="16">
        <f t="shared" si="18"/>
        <v>2.0102757411667924</v>
      </c>
    </row>
    <row r="1198" spans="1:4" x14ac:dyDescent="0.2">
      <c r="A1198" s="17" t="s">
        <v>1197</v>
      </c>
      <c r="B1198" s="22">
        <v>-0.14220316588069756</v>
      </c>
      <c r="C1198" s="16">
        <v>9.8066112790081081E-3</v>
      </c>
      <c r="D1198" s="16">
        <f t="shared" si="18"/>
        <v>2.0084810392128287</v>
      </c>
    </row>
    <row r="1199" spans="1:4" x14ac:dyDescent="0.2">
      <c r="A1199" s="17" t="s">
        <v>1198</v>
      </c>
      <c r="B1199" s="22">
        <v>-0.17254398980415564</v>
      </c>
      <c r="C1199" s="16">
        <v>9.8743080029781022E-3</v>
      </c>
      <c r="D1199" s="16">
        <f t="shared" si="18"/>
        <v>2.0054933302350242</v>
      </c>
    </row>
    <row r="1200" spans="1:4" x14ac:dyDescent="0.2">
      <c r="A1200" s="17" t="s">
        <v>1199</v>
      </c>
      <c r="B1200" s="22">
        <v>-0.21221311859545808</v>
      </c>
      <c r="C1200" s="16">
        <v>9.8743080029781022E-3</v>
      </c>
      <c r="D1200" s="16">
        <f t="shared" si="18"/>
        <v>2.0054933302350242</v>
      </c>
    </row>
    <row r="1201" spans="1:4" x14ac:dyDescent="0.2">
      <c r="A1201" s="17" t="s">
        <v>1200</v>
      </c>
      <c r="B1201" s="22">
        <v>-0.22365132887382405</v>
      </c>
      <c r="C1201" s="16">
        <v>9.8743080029781022E-3</v>
      </c>
      <c r="D1201" s="16">
        <f t="shared" si="18"/>
        <v>2.0054933302350242</v>
      </c>
    </row>
    <row r="1202" spans="1:4" x14ac:dyDescent="0.2">
      <c r="A1202" s="17" t="s">
        <v>1201</v>
      </c>
      <c r="B1202" s="22">
        <v>-0.24157318448802487</v>
      </c>
      <c r="C1202" s="16">
        <v>9.8743080029781022E-3</v>
      </c>
      <c r="D1202" s="16">
        <f t="shared" si="18"/>
        <v>2.0054933302350242</v>
      </c>
    </row>
    <row r="1203" spans="1:4" x14ac:dyDescent="0.2">
      <c r="A1203" s="17" t="s">
        <v>1202</v>
      </c>
      <c r="B1203" s="22">
        <v>-0.25954032387948661</v>
      </c>
      <c r="C1203" s="16">
        <v>9.9144603965136066E-3</v>
      </c>
      <c r="D1203" s="16">
        <f t="shared" si="18"/>
        <v>2.0037309176859814</v>
      </c>
    </row>
    <row r="1204" spans="1:4" x14ac:dyDescent="0.2">
      <c r="A1204" s="17" t="s">
        <v>1203</v>
      </c>
      <c r="B1204" s="22">
        <v>0.31471847752358917</v>
      </c>
      <c r="C1204" s="16">
        <v>9.9186834967634023E-3</v>
      </c>
      <c r="D1204" s="16">
        <f t="shared" si="18"/>
        <v>2.0035459677685505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116B3-4A63-684F-88D3-8982E88DD8CA}">
  <dimension ref="A1:D70"/>
  <sheetViews>
    <sheetView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RowHeight="16" x14ac:dyDescent="0.2"/>
  <cols>
    <col min="1" max="1" width="40.33203125" style="1" customWidth="1"/>
    <col min="2" max="2" width="13.33203125" style="1" customWidth="1"/>
    <col min="3" max="3" width="13.5" style="1" customWidth="1"/>
    <col min="4" max="4" width="18.83203125" style="1" customWidth="1"/>
    <col min="5" max="16384" width="10.83203125" style="1"/>
  </cols>
  <sheetData>
    <row r="1" spans="1:4" ht="30" customHeight="1" x14ac:dyDescent="0.2">
      <c r="A1" s="21" t="s">
        <v>1878</v>
      </c>
    </row>
    <row r="2" spans="1:4" ht="17" thickBot="1" x14ac:dyDescent="0.25">
      <c r="A2" s="27" t="s">
        <v>1875</v>
      </c>
      <c r="B2" s="27" t="s">
        <v>1204</v>
      </c>
      <c r="C2" s="28" t="s">
        <v>1205</v>
      </c>
    </row>
    <row r="3" spans="1:4" ht="17" thickTop="1" x14ac:dyDescent="0.2">
      <c r="A3" s="46" t="s">
        <v>1206</v>
      </c>
      <c r="B3" s="45">
        <v>175</v>
      </c>
      <c r="C3" s="16">
        <v>2.0970000000000001E-7</v>
      </c>
    </row>
    <row r="4" spans="1:4" x14ac:dyDescent="0.2">
      <c r="A4" s="46" t="s">
        <v>1207</v>
      </c>
      <c r="B4" s="45">
        <v>230</v>
      </c>
      <c r="C4" s="16">
        <v>3.1355E-5</v>
      </c>
    </row>
    <row r="5" spans="1:4" x14ac:dyDescent="0.2">
      <c r="A5" s="46" t="s">
        <v>1208</v>
      </c>
      <c r="B5" s="45">
        <v>175</v>
      </c>
      <c r="C5" s="16">
        <v>3.1355E-5</v>
      </c>
    </row>
    <row r="6" spans="1:4" x14ac:dyDescent="0.2">
      <c r="A6" s="46" t="s">
        <v>1209</v>
      </c>
      <c r="B6" s="45">
        <v>194</v>
      </c>
      <c r="C6" s="16">
        <v>3.1355E-5</v>
      </c>
    </row>
    <row r="7" spans="1:4" x14ac:dyDescent="0.2">
      <c r="A7" s="46" t="s">
        <v>1210</v>
      </c>
      <c r="B7" s="45">
        <v>167</v>
      </c>
      <c r="C7" s="16">
        <v>3.1355E-5</v>
      </c>
    </row>
    <row r="8" spans="1:4" x14ac:dyDescent="0.2">
      <c r="A8" s="46" t="s">
        <v>1211</v>
      </c>
      <c r="B8" s="45">
        <v>133</v>
      </c>
      <c r="C8" s="16">
        <v>1.1136E-4</v>
      </c>
    </row>
    <row r="9" spans="1:4" x14ac:dyDescent="0.2">
      <c r="A9" s="46" t="s">
        <v>1212</v>
      </c>
      <c r="B9" s="45">
        <v>134</v>
      </c>
      <c r="C9" s="16">
        <v>1.1136E-4</v>
      </c>
    </row>
    <row r="10" spans="1:4" x14ac:dyDescent="0.2">
      <c r="A10" s="46" t="s">
        <v>1213</v>
      </c>
      <c r="B10" s="45">
        <v>67</v>
      </c>
      <c r="C10" s="16">
        <v>1.1136E-4</v>
      </c>
    </row>
    <row r="11" spans="1:4" x14ac:dyDescent="0.2">
      <c r="A11" s="46" t="s">
        <v>1214</v>
      </c>
      <c r="B11" s="45">
        <v>163</v>
      </c>
      <c r="C11" s="16">
        <v>1.1139E-4</v>
      </c>
    </row>
    <row r="12" spans="1:4" x14ac:dyDescent="0.2">
      <c r="A12" s="46" t="s">
        <v>1215</v>
      </c>
      <c r="B12" s="45">
        <v>144</v>
      </c>
      <c r="C12" s="16">
        <v>3.1773000000000001E-4</v>
      </c>
    </row>
    <row r="13" spans="1:4" x14ac:dyDescent="0.2">
      <c r="A13" s="46" t="s">
        <v>1216</v>
      </c>
      <c r="B13" s="45">
        <v>46</v>
      </c>
      <c r="C13" s="16">
        <v>5.4967000000000004E-4</v>
      </c>
    </row>
    <row r="14" spans="1:4" x14ac:dyDescent="0.2">
      <c r="A14" s="46" t="s">
        <v>1217</v>
      </c>
      <c r="B14" s="45">
        <v>83</v>
      </c>
      <c r="C14" s="16">
        <v>1.3318E-3</v>
      </c>
    </row>
    <row r="15" spans="1:4" x14ac:dyDescent="0.2">
      <c r="A15" s="46" t="s">
        <v>1218</v>
      </c>
      <c r="B15" s="45">
        <v>151</v>
      </c>
      <c r="C15" s="16">
        <v>1.6325000000000001E-3</v>
      </c>
      <c r="D15" s="44"/>
    </row>
    <row r="16" spans="1:4" x14ac:dyDescent="0.2">
      <c r="A16" s="46" t="s">
        <v>1219</v>
      </c>
      <c r="B16" s="45">
        <v>186</v>
      </c>
      <c r="C16" s="16">
        <v>2.2856E-3</v>
      </c>
    </row>
    <row r="17" spans="1:3" x14ac:dyDescent="0.2">
      <c r="A17" s="46" t="s">
        <v>1220</v>
      </c>
      <c r="B17" s="45">
        <v>76</v>
      </c>
      <c r="C17" s="16">
        <v>5.1669000000000003E-3</v>
      </c>
    </row>
    <row r="18" spans="1:3" x14ac:dyDescent="0.2">
      <c r="A18" s="46" t="s">
        <v>1221</v>
      </c>
      <c r="B18" s="45">
        <v>231</v>
      </c>
      <c r="C18" s="16">
        <v>5.5358999999999998E-3</v>
      </c>
    </row>
    <row r="19" spans="1:3" x14ac:dyDescent="0.2">
      <c r="A19" s="46" t="s">
        <v>1222</v>
      </c>
      <c r="B19" s="45">
        <v>49</v>
      </c>
      <c r="C19" s="16">
        <v>1.481E-2</v>
      </c>
    </row>
    <row r="20" spans="1:3" x14ac:dyDescent="0.2">
      <c r="A20" s="46" t="s">
        <v>1223</v>
      </c>
      <c r="B20" s="45">
        <v>105</v>
      </c>
      <c r="C20" s="16">
        <v>1.481E-2</v>
      </c>
    </row>
    <row r="21" spans="1:3" x14ac:dyDescent="0.2">
      <c r="A21" s="46" t="s">
        <v>1224</v>
      </c>
      <c r="B21" s="45">
        <v>92</v>
      </c>
      <c r="C21" s="16">
        <v>2.9526E-2</v>
      </c>
    </row>
    <row r="22" spans="1:3" x14ac:dyDescent="0.2">
      <c r="A22" s="46" t="s">
        <v>1225</v>
      </c>
      <c r="B22" s="45">
        <v>74</v>
      </c>
      <c r="C22" s="16">
        <v>3.3870999999999998E-2</v>
      </c>
    </row>
    <row r="23" spans="1:3" x14ac:dyDescent="0.2">
      <c r="A23" s="46" t="s">
        <v>1226</v>
      </c>
      <c r="B23" s="45">
        <v>97</v>
      </c>
      <c r="C23" s="16">
        <v>4.1814999999999998E-2</v>
      </c>
    </row>
    <row r="24" spans="1:3" x14ac:dyDescent="0.2">
      <c r="A24" s="46" t="s">
        <v>1227</v>
      </c>
      <c r="B24" s="45">
        <v>87</v>
      </c>
      <c r="C24" s="16">
        <v>4.1814999999999998E-2</v>
      </c>
    </row>
    <row r="25" spans="1:3" x14ac:dyDescent="0.2">
      <c r="A25" s="46" t="s">
        <v>1228</v>
      </c>
      <c r="B25" s="45">
        <v>49</v>
      </c>
      <c r="C25" s="16">
        <v>4.1814999999999998E-2</v>
      </c>
    </row>
    <row r="26" spans="1:3" x14ac:dyDescent="0.2">
      <c r="A26" s="46" t="s">
        <v>1229</v>
      </c>
      <c r="B26" s="45">
        <v>282</v>
      </c>
      <c r="C26" s="16">
        <v>4.1814999999999998E-2</v>
      </c>
    </row>
    <row r="27" spans="1:3" x14ac:dyDescent="0.2">
      <c r="A27" s="46" t="s">
        <v>1230</v>
      </c>
      <c r="B27" s="45">
        <v>68</v>
      </c>
      <c r="C27" s="16">
        <v>4.1814999999999998E-2</v>
      </c>
    </row>
    <row r="28" spans="1:3" x14ac:dyDescent="0.2">
      <c r="A28" s="46" t="s">
        <v>1231</v>
      </c>
      <c r="B28" s="45">
        <v>199</v>
      </c>
      <c r="C28" s="16">
        <v>4.2361000000000003E-2</v>
      </c>
    </row>
    <row r="29" spans="1:3" x14ac:dyDescent="0.2">
      <c r="A29" s="46" t="s">
        <v>1232</v>
      </c>
      <c r="B29" s="45">
        <v>69</v>
      </c>
      <c r="C29" s="16">
        <v>4.2754E-2</v>
      </c>
    </row>
    <row r="30" spans="1:3" x14ac:dyDescent="0.2">
      <c r="A30" s="46" t="s">
        <v>1233</v>
      </c>
      <c r="B30" s="45">
        <v>143</v>
      </c>
      <c r="C30" s="16">
        <v>4.2754E-2</v>
      </c>
    </row>
    <row r="31" spans="1:3" x14ac:dyDescent="0.2">
      <c r="A31" s="46" t="s">
        <v>1234</v>
      </c>
      <c r="B31" s="45">
        <v>123</v>
      </c>
      <c r="C31" s="16">
        <v>4.8689000000000003E-2</v>
      </c>
    </row>
    <row r="32" spans="1:3" x14ac:dyDescent="0.2">
      <c r="A32" s="46" t="s">
        <v>1235</v>
      </c>
      <c r="B32" s="45">
        <v>71</v>
      </c>
      <c r="C32" s="16">
        <v>4.9074E-2</v>
      </c>
    </row>
    <row r="34" spans="1:4" ht="25" x14ac:dyDescent="0.25">
      <c r="A34" s="4"/>
    </row>
    <row r="35" spans="1:4" ht="25" x14ac:dyDescent="0.25">
      <c r="A35" s="4"/>
    </row>
    <row r="36" spans="1:4" x14ac:dyDescent="0.2">
      <c r="A36" s="5"/>
      <c r="B36" s="5"/>
      <c r="C36" s="5"/>
      <c r="D36" s="6"/>
    </row>
    <row r="37" spans="1:4" x14ac:dyDescent="0.2">
      <c r="A37" s="7"/>
      <c r="B37" s="7"/>
      <c r="C37" s="7"/>
      <c r="D37" s="7"/>
    </row>
    <row r="38" spans="1:4" x14ac:dyDescent="0.2">
      <c r="A38" s="7"/>
      <c r="B38" s="7"/>
      <c r="C38" s="8"/>
      <c r="D38" s="8"/>
    </row>
    <row r="39" spans="1:4" x14ac:dyDescent="0.2">
      <c r="A39" s="7"/>
      <c r="B39" s="7"/>
      <c r="C39" s="8"/>
      <c r="D39" s="8"/>
    </row>
    <row r="40" spans="1:4" x14ac:dyDescent="0.2">
      <c r="A40" s="7"/>
      <c r="B40" s="7"/>
      <c r="C40" s="8"/>
      <c r="D40" s="8"/>
    </row>
    <row r="41" spans="1:4" x14ac:dyDescent="0.2">
      <c r="A41" s="7"/>
      <c r="B41" s="7"/>
      <c r="C41" s="8"/>
      <c r="D41" s="8"/>
    </row>
    <row r="42" spans="1:4" x14ac:dyDescent="0.2">
      <c r="A42" s="7"/>
      <c r="B42" s="7"/>
      <c r="C42" s="8"/>
      <c r="D42" s="8"/>
    </row>
    <row r="43" spans="1:4" x14ac:dyDescent="0.2">
      <c r="A43" s="7"/>
      <c r="B43" s="7"/>
      <c r="C43" s="8"/>
      <c r="D43" s="8"/>
    </row>
    <row r="44" spans="1:4" x14ac:dyDescent="0.2">
      <c r="A44" s="7"/>
      <c r="B44" s="7"/>
      <c r="C44" s="8"/>
      <c r="D44" s="7"/>
    </row>
    <row r="45" spans="1:4" x14ac:dyDescent="0.2">
      <c r="A45" s="7"/>
      <c r="B45" s="7"/>
      <c r="C45" s="8"/>
      <c r="D45" s="7"/>
    </row>
    <row r="46" spans="1:4" x14ac:dyDescent="0.2">
      <c r="A46" s="7"/>
      <c r="B46" s="7"/>
      <c r="C46" s="7"/>
      <c r="D46" s="7"/>
    </row>
    <row r="47" spans="1:4" x14ac:dyDescent="0.2">
      <c r="A47" s="7"/>
      <c r="B47" s="7"/>
      <c r="C47" s="7"/>
      <c r="D47" s="7"/>
    </row>
    <row r="48" spans="1:4" x14ac:dyDescent="0.2">
      <c r="A48" s="7"/>
      <c r="B48" s="7"/>
      <c r="C48" s="7"/>
      <c r="D48" s="7"/>
    </row>
    <row r="49" spans="1:4" x14ac:dyDescent="0.2">
      <c r="A49" s="7"/>
      <c r="B49" s="7"/>
      <c r="C49" s="7"/>
      <c r="D49" s="7"/>
    </row>
    <row r="50" spans="1:4" x14ac:dyDescent="0.2">
      <c r="A50" s="7"/>
      <c r="B50" s="7"/>
      <c r="C50" s="7"/>
      <c r="D50" s="7"/>
    </row>
    <row r="51" spans="1:4" x14ac:dyDescent="0.2">
      <c r="A51" s="7"/>
      <c r="B51" s="7"/>
      <c r="C51" s="7"/>
      <c r="D51" s="7"/>
    </row>
    <row r="52" spans="1:4" x14ac:dyDescent="0.2">
      <c r="A52" s="7"/>
      <c r="B52" s="7"/>
      <c r="C52" s="7"/>
      <c r="D52" s="7"/>
    </row>
    <row r="53" spans="1:4" x14ac:dyDescent="0.2">
      <c r="A53" s="7"/>
      <c r="B53" s="7"/>
      <c r="C53" s="7"/>
      <c r="D53" s="7"/>
    </row>
    <row r="54" spans="1:4" x14ac:dyDescent="0.2">
      <c r="A54" s="7"/>
      <c r="B54" s="7"/>
      <c r="C54" s="7"/>
      <c r="D54" s="7"/>
    </row>
    <row r="55" spans="1:4" x14ac:dyDescent="0.2">
      <c r="A55" s="7"/>
      <c r="B55" s="7"/>
      <c r="C55" s="7"/>
      <c r="D55" s="7"/>
    </row>
    <row r="56" spans="1:4" x14ac:dyDescent="0.2">
      <c r="A56" s="7"/>
      <c r="B56" s="7"/>
      <c r="C56" s="7"/>
      <c r="D56" s="7"/>
    </row>
    <row r="57" spans="1:4" x14ac:dyDescent="0.2">
      <c r="A57" s="7"/>
      <c r="B57" s="7"/>
      <c r="C57" s="7"/>
      <c r="D57" s="7"/>
    </row>
    <row r="58" spans="1:4" x14ac:dyDescent="0.2">
      <c r="A58" s="7"/>
      <c r="B58" s="7"/>
      <c r="C58" s="7"/>
      <c r="D58" s="7"/>
    </row>
    <row r="59" spans="1:4" x14ac:dyDescent="0.2">
      <c r="A59" s="7"/>
      <c r="B59" s="7"/>
      <c r="C59" s="7"/>
      <c r="D59" s="7"/>
    </row>
    <row r="60" spans="1:4" x14ac:dyDescent="0.2">
      <c r="A60" s="7"/>
      <c r="B60" s="7"/>
      <c r="C60" s="7"/>
      <c r="D60" s="7"/>
    </row>
    <row r="61" spans="1:4" x14ac:dyDescent="0.2">
      <c r="A61" s="7"/>
      <c r="B61" s="7"/>
      <c r="C61" s="7"/>
      <c r="D61" s="7"/>
    </row>
    <row r="62" spans="1:4" x14ac:dyDescent="0.2">
      <c r="A62" s="7"/>
      <c r="B62" s="7"/>
      <c r="C62" s="7"/>
      <c r="D62" s="7"/>
    </row>
    <row r="63" spans="1:4" x14ac:dyDescent="0.2">
      <c r="A63" s="7"/>
      <c r="B63" s="7"/>
      <c r="C63" s="7"/>
      <c r="D63" s="7"/>
    </row>
    <row r="64" spans="1:4" x14ac:dyDescent="0.2">
      <c r="A64" s="7"/>
      <c r="B64" s="7"/>
      <c r="C64" s="7"/>
      <c r="D64" s="7"/>
    </row>
    <row r="65" spans="1:4" x14ac:dyDescent="0.2">
      <c r="A65" s="7"/>
      <c r="B65" s="7"/>
      <c r="C65" s="7"/>
      <c r="D65" s="7"/>
    </row>
    <row r="66" spans="1:4" x14ac:dyDescent="0.2">
      <c r="A66" s="7"/>
      <c r="B66" s="7"/>
      <c r="C66" s="7"/>
      <c r="D66" s="7"/>
    </row>
    <row r="67" spans="1:4" x14ac:dyDescent="0.2">
      <c r="A67" s="7"/>
      <c r="B67" s="7"/>
      <c r="C67" s="7"/>
      <c r="D67" s="7"/>
    </row>
    <row r="68" spans="1:4" x14ac:dyDescent="0.2">
      <c r="A68" s="7"/>
      <c r="B68" s="7"/>
      <c r="C68" s="7"/>
      <c r="D68" s="7"/>
    </row>
    <row r="69" spans="1:4" x14ac:dyDescent="0.2">
      <c r="A69" s="7"/>
      <c r="B69" s="7"/>
      <c r="C69" s="7"/>
      <c r="D69" s="7"/>
    </row>
    <row r="70" spans="1:4" x14ac:dyDescent="0.2">
      <c r="A70" s="7"/>
      <c r="B70" s="7"/>
      <c r="C70" s="7"/>
      <c r="D70" s="7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662DA-D54A-6143-99F4-213DED438D51}">
  <dimension ref="A1:G617"/>
  <sheetViews>
    <sheetView workbookViewId="0"/>
  </sheetViews>
  <sheetFormatPr baseColWidth="10" defaultRowHeight="16" x14ac:dyDescent="0.2"/>
  <cols>
    <col min="1" max="2" width="15.5" customWidth="1"/>
    <col min="3" max="3" width="16" customWidth="1"/>
  </cols>
  <sheetData>
    <row r="1" spans="1:7" ht="30" customHeight="1" thickBot="1" x14ac:dyDescent="0.25">
      <c r="A1" s="21" t="s">
        <v>1876</v>
      </c>
    </row>
    <row r="2" spans="1:7" ht="17" thickBot="1" x14ac:dyDescent="0.25">
      <c r="A2" s="47" t="s">
        <v>1872</v>
      </c>
      <c r="B2" s="42" t="s">
        <v>1236</v>
      </c>
      <c r="C2" s="43" t="s">
        <v>1877</v>
      </c>
      <c r="D2" s="20"/>
      <c r="E2" s="19"/>
      <c r="F2" s="19"/>
      <c r="G2" s="19"/>
    </row>
    <row r="3" spans="1:7" ht="17" thickTop="1" x14ac:dyDescent="0.2">
      <c r="A3" s="39" t="s">
        <v>1237</v>
      </c>
      <c r="B3" s="40">
        <v>1.8866664640744</v>
      </c>
      <c r="C3" s="41">
        <v>0</v>
      </c>
      <c r="D3" s="20"/>
      <c r="E3" s="19"/>
      <c r="F3" s="19"/>
      <c r="G3" s="19"/>
    </row>
    <row r="4" spans="1:7" x14ac:dyDescent="0.2">
      <c r="A4" s="31" t="s">
        <v>1238</v>
      </c>
      <c r="B4" s="14">
        <v>1.65079662304966</v>
      </c>
      <c r="C4" s="32">
        <v>0</v>
      </c>
      <c r="D4" s="20"/>
      <c r="E4" s="19"/>
      <c r="F4" s="19"/>
      <c r="G4" s="19"/>
    </row>
    <row r="5" spans="1:7" x14ac:dyDescent="0.2">
      <c r="A5" s="29" t="s">
        <v>1239</v>
      </c>
      <c r="B5" s="13">
        <v>1.36368202917646</v>
      </c>
      <c r="C5" s="30">
        <v>0</v>
      </c>
      <c r="E5" s="2"/>
    </row>
    <row r="6" spans="1:7" x14ac:dyDescent="0.2">
      <c r="A6" s="31" t="s">
        <v>1240</v>
      </c>
      <c r="B6" s="14">
        <v>1.2462046692295501</v>
      </c>
      <c r="C6" s="32">
        <v>0</v>
      </c>
    </row>
    <row r="7" spans="1:7" x14ac:dyDescent="0.2">
      <c r="A7" s="29" t="s">
        <v>1241</v>
      </c>
      <c r="B7" s="13">
        <v>1.1144960153830701</v>
      </c>
      <c r="C7" s="30">
        <v>0</v>
      </c>
    </row>
    <row r="8" spans="1:7" x14ac:dyDescent="0.2">
      <c r="A8" s="31" t="s">
        <v>1242</v>
      </c>
      <c r="B8" s="14">
        <v>1.1098912809886099</v>
      </c>
      <c r="C8" s="32">
        <v>0</v>
      </c>
    </row>
    <row r="9" spans="1:7" x14ac:dyDescent="0.2">
      <c r="A9" s="29" t="s">
        <v>1243</v>
      </c>
      <c r="B9" s="13">
        <v>0.94649030059373596</v>
      </c>
      <c r="C9" s="30">
        <v>0</v>
      </c>
    </row>
    <row r="10" spans="1:7" x14ac:dyDescent="0.2">
      <c r="A10" s="31" t="s">
        <v>1244</v>
      </c>
      <c r="B10" s="14">
        <v>0.93693723413667096</v>
      </c>
      <c r="C10" s="32">
        <v>0</v>
      </c>
    </row>
    <row r="11" spans="1:7" x14ac:dyDescent="0.2">
      <c r="A11" s="29" t="s">
        <v>1245</v>
      </c>
      <c r="B11" s="13">
        <v>0.92802592018595698</v>
      </c>
      <c r="C11" s="30">
        <v>0</v>
      </c>
    </row>
    <row r="12" spans="1:7" x14ac:dyDescent="0.2">
      <c r="A12" s="31" t="s">
        <v>1246</v>
      </c>
      <c r="B12" s="14">
        <v>0.90780481941644997</v>
      </c>
      <c r="C12" s="32">
        <v>0</v>
      </c>
    </row>
    <row r="13" spans="1:7" x14ac:dyDescent="0.2">
      <c r="A13" s="29" t="s">
        <v>1247</v>
      </c>
      <c r="B13" s="13">
        <v>0.88326097695848704</v>
      </c>
      <c r="C13" s="30">
        <v>0</v>
      </c>
    </row>
    <row r="14" spans="1:7" x14ac:dyDescent="0.2">
      <c r="A14" s="31" t="s">
        <v>1248</v>
      </c>
      <c r="B14" s="14">
        <v>0.88038518257823495</v>
      </c>
      <c r="C14" s="32">
        <v>0</v>
      </c>
    </row>
    <row r="15" spans="1:7" x14ac:dyDescent="0.2">
      <c r="A15" s="29" t="s">
        <v>1249</v>
      </c>
      <c r="B15" s="13">
        <v>0.77428911272498901</v>
      </c>
      <c r="C15" s="30">
        <v>0</v>
      </c>
    </row>
    <row r="16" spans="1:7" x14ac:dyDescent="0.2">
      <c r="A16" s="31" t="s">
        <v>1250</v>
      </c>
      <c r="B16" s="14">
        <v>0.723489489910494</v>
      </c>
      <c r="C16" s="32">
        <v>0</v>
      </c>
    </row>
    <row r="17" spans="1:3" x14ac:dyDescent="0.2">
      <c r="A17" s="29" t="s">
        <v>1251</v>
      </c>
      <c r="B17" s="13">
        <v>0.67754597377527304</v>
      </c>
      <c r="C17" s="30">
        <v>0</v>
      </c>
    </row>
    <row r="18" spans="1:3" x14ac:dyDescent="0.2">
      <c r="A18" s="31" t="s">
        <v>1252</v>
      </c>
      <c r="B18" s="14">
        <v>0.66498956606103499</v>
      </c>
      <c r="C18" s="32">
        <v>0</v>
      </c>
    </row>
    <row r="19" spans="1:3" x14ac:dyDescent="0.2">
      <c r="A19" s="29" t="s">
        <v>1253</v>
      </c>
      <c r="B19" s="13">
        <v>0.582816728954065</v>
      </c>
      <c r="C19" s="30">
        <v>0</v>
      </c>
    </row>
    <row r="20" spans="1:3" x14ac:dyDescent="0.2">
      <c r="A20" s="31" t="s">
        <v>1254</v>
      </c>
      <c r="B20" s="14">
        <v>0.56838650758558695</v>
      </c>
      <c r="C20" s="32">
        <v>0</v>
      </c>
    </row>
    <row r="21" spans="1:3" x14ac:dyDescent="0.2">
      <c r="A21" s="29" t="s">
        <v>1255</v>
      </c>
      <c r="B21" s="13">
        <v>0.56730319745783897</v>
      </c>
      <c r="C21" s="30">
        <v>0</v>
      </c>
    </row>
    <row r="22" spans="1:3" x14ac:dyDescent="0.2">
      <c r="A22" s="31" t="s">
        <v>1256</v>
      </c>
      <c r="B22" s="14">
        <v>0.56397801183934804</v>
      </c>
      <c r="C22" s="32">
        <v>0</v>
      </c>
    </row>
    <row r="23" spans="1:3" x14ac:dyDescent="0.2">
      <c r="A23" s="29" t="s">
        <v>1257</v>
      </c>
      <c r="B23" s="13">
        <v>0.54777117845960699</v>
      </c>
      <c r="C23" s="30">
        <v>0</v>
      </c>
    </row>
    <row r="24" spans="1:3" x14ac:dyDescent="0.2">
      <c r="A24" s="31" t="s">
        <v>1258</v>
      </c>
      <c r="B24" s="14">
        <v>0.45138272004701402</v>
      </c>
      <c r="C24" s="32">
        <v>0</v>
      </c>
    </row>
    <row r="25" spans="1:3" x14ac:dyDescent="0.2">
      <c r="A25" s="29" t="s">
        <v>1259</v>
      </c>
      <c r="B25" s="13">
        <v>0.387060659328264</v>
      </c>
      <c r="C25" s="30">
        <v>0</v>
      </c>
    </row>
    <row r="26" spans="1:3" x14ac:dyDescent="0.2">
      <c r="A26" s="31" t="s">
        <v>1260</v>
      </c>
      <c r="B26" s="14">
        <v>0.25931868188829799</v>
      </c>
      <c r="C26" s="32">
        <v>0</v>
      </c>
    </row>
    <row r="27" spans="1:3" x14ac:dyDescent="0.2">
      <c r="A27" s="29" t="s">
        <v>1261</v>
      </c>
      <c r="B27" s="13">
        <v>-0.33344264715439298</v>
      </c>
      <c r="C27" s="30">
        <v>0</v>
      </c>
    </row>
    <row r="28" spans="1:3" x14ac:dyDescent="0.2">
      <c r="A28" s="31" t="s">
        <v>1262</v>
      </c>
      <c r="B28" s="14">
        <v>-0.33773714586657499</v>
      </c>
      <c r="C28" s="32">
        <v>0</v>
      </c>
    </row>
    <row r="29" spans="1:3" x14ac:dyDescent="0.2">
      <c r="A29" s="29" t="s">
        <v>1263</v>
      </c>
      <c r="B29" s="13">
        <v>-0.35185311690908599</v>
      </c>
      <c r="C29" s="30">
        <v>0</v>
      </c>
    </row>
    <row r="30" spans="1:3" x14ac:dyDescent="0.2">
      <c r="A30" s="31" t="s">
        <v>1264</v>
      </c>
      <c r="B30" s="14">
        <v>-0.35750913899812398</v>
      </c>
      <c r="C30" s="32">
        <v>0</v>
      </c>
    </row>
    <row r="31" spans="1:3" x14ac:dyDescent="0.2">
      <c r="A31" s="29" t="s">
        <v>1265</v>
      </c>
      <c r="B31" s="13">
        <v>-0.37601660403415499</v>
      </c>
      <c r="C31" s="30">
        <v>0</v>
      </c>
    </row>
    <row r="32" spans="1:3" x14ac:dyDescent="0.2">
      <c r="A32" s="31" t="s">
        <v>1266</v>
      </c>
      <c r="B32" s="14">
        <v>-0.39668252866121301</v>
      </c>
      <c r="C32" s="32">
        <v>0</v>
      </c>
    </row>
    <row r="33" spans="1:3" x14ac:dyDescent="0.2">
      <c r="A33" s="29" t="s">
        <v>1267</v>
      </c>
      <c r="B33" s="13">
        <v>-0.39991142880262498</v>
      </c>
      <c r="C33" s="30">
        <v>0</v>
      </c>
    </row>
    <row r="34" spans="1:3" x14ac:dyDescent="0.2">
      <c r="A34" s="31" t="s">
        <v>1268</v>
      </c>
      <c r="B34" s="14">
        <v>-0.40286840542202501</v>
      </c>
      <c r="C34" s="32">
        <v>0</v>
      </c>
    </row>
    <row r="35" spans="1:3" x14ac:dyDescent="0.2">
      <c r="A35" s="29" t="s">
        <v>1269</v>
      </c>
      <c r="B35" s="13">
        <v>-0.40843934046612002</v>
      </c>
      <c r="C35" s="30">
        <v>0</v>
      </c>
    </row>
    <row r="36" spans="1:3" x14ac:dyDescent="0.2">
      <c r="A36" s="31" t="s">
        <v>1270</v>
      </c>
      <c r="B36" s="14">
        <v>-0.45126480271210601</v>
      </c>
      <c r="C36" s="32">
        <v>0</v>
      </c>
    </row>
    <row r="37" spans="1:3" x14ac:dyDescent="0.2">
      <c r="A37" s="29" t="s">
        <v>1271</v>
      </c>
      <c r="B37" s="13">
        <v>-0.46155806605555599</v>
      </c>
      <c r="C37" s="30">
        <v>0</v>
      </c>
    </row>
    <row r="38" spans="1:3" x14ac:dyDescent="0.2">
      <c r="A38" s="31" t="s">
        <v>1272</v>
      </c>
      <c r="B38" s="14">
        <v>-0.46483645271114499</v>
      </c>
      <c r="C38" s="32">
        <v>0</v>
      </c>
    </row>
    <row r="39" spans="1:3" x14ac:dyDescent="0.2">
      <c r="A39" s="29" t="s">
        <v>1273</v>
      </c>
      <c r="B39" s="13">
        <v>-0.472573351054899</v>
      </c>
      <c r="C39" s="30">
        <v>0</v>
      </c>
    </row>
    <row r="40" spans="1:3" x14ac:dyDescent="0.2">
      <c r="A40" s="31" t="s">
        <v>1274</v>
      </c>
      <c r="B40" s="14">
        <v>-0.47465316477224101</v>
      </c>
      <c r="C40" s="32">
        <v>0</v>
      </c>
    </row>
    <row r="41" spans="1:3" x14ac:dyDescent="0.2">
      <c r="A41" s="29" t="s">
        <v>1275</v>
      </c>
      <c r="B41" s="13">
        <v>-0.475505210030435</v>
      </c>
      <c r="C41" s="30">
        <v>0</v>
      </c>
    </row>
    <row r="42" spans="1:3" x14ac:dyDescent="0.2">
      <c r="A42" s="31" t="s">
        <v>1276</v>
      </c>
      <c r="B42" s="14">
        <v>-0.49676625048698803</v>
      </c>
      <c r="C42" s="32">
        <v>0</v>
      </c>
    </row>
    <row r="43" spans="1:3" x14ac:dyDescent="0.2">
      <c r="A43" s="29" t="s">
        <v>1277</v>
      </c>
      <c r="B43" s="13">
        <v>-0.50476284703916197</v>
      </c>
      <c r="C43" s="30">
        <v>0</v>
      </c>
    </row>
    <row r="44" spans="1:3" x14ac:dyDescent="0.2">
      <c r="A44" s="31" t="s">
        <v>1278</v>
      </c>
      <c r="B44" s="14">
        <v>-0.50525570544659903</v>
      </c>
      <c r="C44" s="32">
        <v>0</v>
      </c>
    </row>
    <row r="45" spans="1:3" x14ac:dyDescent="0.2">
      <c r="A45" s="29" t="s">
        <v>1279</v>
      </c>
      <c r="B45" s="13">
        <v>-0.50883958337070301</v>
      </c>
      <c r="C45" s="30">
        <v>0</v>
      </c>
    </row>
    <row r="46" spans="1:3" x14ac:dyDescent="0.2">
      <c r="A46" s="31" t="s">
        <v>1280</v>
      </c>
      <c r="B46" s="14">
        <v>-0.52209343714039702</v>
      </c>
      <c r="C46" s="32">
        <v>0</v>
      </c>
    </row>
    <row r="47" spans="1:3" x14ac:dyDescent="0.2">
      <c r="A47" s="29" t="s">
        <v>1281</v>
      </c>
      <c r="B47" s="13">
        <v>-0.54617241590539001</v>
      </c>
      <c r="C47" s="30">
        <v>0</v>
      </c>
    </row>
    <row r="48" spans="1:3" x14ac:dyDescent="0.2">
      <c r="A48" s="31" t="s">
        <v>1282</v>
      </c>
      <c r="B48" s="14">
        <v>-0.55981545637539198</v>
      </c>
      <c r="C48" s="32">
        <v>0</v>
      </c>
    </row>
    <row r="49" spans="1:3" x14ac:dyDescent="0.2">
      <c r="A49" s="29" t="s">
        <v>1283</v>
      </c>
      <c r="B49" s="13">
        <v>-0.56358911927170596</v>
      </c>
      <c r="C49" s="30">
        <v>0</v>
      </c>
    </row>
    <row r="50" spans="1:3" x14ac:dyDescent="0.2">
      <c r="A50" s="31" t="s">
        <v>1284</v>
      </c>
      <c r="B50" s="14">
        <v>-0.56883472710351202</v>
      </c>
      <c r="C50" s="32">
        <v>0</v>
      </c>
    </row>
    <row r="51" spans="1:3" x14ac:dyDescent="0.2">
      <c r="A51" s="29" t="s">
        <v>1285</v>
      </c>
      <c r="B51" s="13">
        <v>-0.58097022545855403</v>
      </c>
      <c r="C51" s="30">
        <v>0</v>
      </c>
    </row>
    <row r="52" spans="1:3" x14ac:dyDescent="0.2">
      <c r="A52" s="31" t="s">
        <v>1286</v>
      </c>
      <c r="B52" s="14">
        <v>-0.61507918626761504</v>
      </c>
      <c r="C52" s="32">
        <v>0</v>
      </c>
    </row>
    <row r="53" spans="1:3" x14ac:dyDescent="0.2">
      <c r="A53" s="29" t="s">
        <v>1287</v>
      </c>
      <c r="B53" s="13">
        <v>-0.63122122461879304</v>
      </c>
      <c r="C53" s="30">
        <v>0</v>
      </c>
    </row>
    <row r="54" spans="1:3" x14ac:dyDescent="0.2">
      <c r="A54" s="31" t="s">
        <v>1288</v>
      </c>
      <c r="B54" s="14">
        <v>-0.633506297225927</v>
      </c>
      <c r="C54" s="32">
        <v>0</v>
      </c>
    </row>
    <row r="55" spans="1:3" x14ac:dyDescent="0.2">
      <c r="A55" s="29" t="s">
        <v>1289</v>
      </c>
      <c r="B55" s="13">
        <v>-0.64713703231848096</v>
      </c>
      <c r="C55" s="30">
        <v>0</v>
      </c>
    </row>
    <row r="56" spans="1:3" x14ac:dyDescent="0.2">
      <c r="A56" s="31" t="s">
        <v>1290</v>
      </c>
      <c r="B56" s="14">
        <v>-0.65151602644461004</v>
      </c>
      <c r="C56" s="32">
        <v>0</v>
      </c>
    </row>
    <row r="57" spans="1:3" x14ac:dyDescent="0.2">
      <c r="A57" s="29" t="s">
        <v>1291</v>
      </c>
      <c r="B57" s="13">
        <v>-0.65446418738768597</v>
      </c>
      <c r="C57" s="30">
        <v>0</v>
      </c>
    </row>
    <row r="58" spans="1:3" x14ac:dyDescent="0.2">
      <c r="A58" s="31" t="s">
        <v>1292</v>
      </c>
      <c r="B58" s="14">
        <v>-0.65763022348084499</v>
      </c>
      <c r="C58" s="32">
        <v>0</v>
      </c>
    </row>
    <row r="59" spans="1:3" x14ac:dyDescent="0.2">
      <c r="A59" s="29" t="s">
        <v>1293</v>
      </c>
      <c r="B59" s="13">
        <v>-0.67272764971876597</v>
      </c>
      <c r="C59" s="30">
        <v>0</v>
      </c>
    </row>
    <row r="60" spans="1:3" x14ac:dyDescent="0.2">
      <c r="A60" s="31" t="s">
        <v>1294</v>
      </c>
      <c r="B60" s="14">
        <v>-0.71325321153717103</v>
      </c>
      <c r="C60" s="32">
        <v>0</v>
      </c>
    </row>
    <row r="61" spans="1:3" x14ac:dyDescent="0.2">
      <c r="A61" s="29" t="s">
        <v>1295</v>
      </c>
      <c r="B61" s="13">
        <v>-0.71564617479725701</v>
      </c>
      <c r="C61" s="30">
        <v>0</v>
      </c>
    </row>
    <row r="62" spans="1:3" x14ac:dyDescent="0.2">
      <c r="A62" s="31" t="s">
        <v>1296</v>
      </c>
      <c r="B62" s="14">
        <v>-0.726195472868299</v>
      </c>
      <c r="C62" s="32">
        <v>0</v>
      </c>
    </row>
    <row r="63" spans="1:3" x14ac:dyDescent="0.2">
      <c r="A63" s="29" t="s">
        <v>1297</v>
      </c>
      <c r="B63" s="13">
        <v>-0.75766917581434401</v>
      </c>
      <c r="C63" s="30">
        <v>0</v>
      </c>
    </row>
    <row r="64" spans="1:3" x14ac:dyDescent="0.2">
      <c r="A64" s="31" t="s">
        <v>1298</v>
      </c>
      <c r="B64" s="14">
        <v>-0.75782080568218702</v>
      </c>
      <c r="C64" s="32">
        <v>0</v>
      </c>
    </row>
    <row r="65" spans="1:3" x14ac:dyDescent="0.2">
      <c r="A65" s="29" t="s">
        <v>1299</v>
      </c>
      <c r="B65" s="13">
        <v>-0.77473689281248004</v>
      </c>
      <c r="C65" s="30">
        <v>0</v>
      </c>
    </row>
    <row r="66" spans="1:3" x14ac:dyDescent="0.2">
      <c r="A66" s="31" t="s">
        <v>1300</v>
      </c>
      <c r="B66" s="14">
        <v>-0.79075092991384099</v>
      </c>
      <c r="C66" s="32">
        <v>0</v>
      </c>
    </row>
    <row r="67" spans="1:3" x14ac:dyDescent="0.2">
      <c r="A67" s="29" t="s">
        <v>1301</v>
      </c>
      <c r="B67" s="13">
        <v>-0.82390111809083599</v>
      </c>
      <c r="C67" s="30">
        <v>0</v>
      </c>
    </row>
    <row r="68" spans="1:3" x14ac:dyDescent="0.2">
      <c r="A68" s="31" t="s">
        <v>1302</v>
      </c>
      <c r="B68" s="14">
        <v>-0.85636653688590902</v>
      </c>
      <c r="C68" s="32">
        <v>0</v>
      </c>
    </row>
    <row r="69" spans="1:3" x14ac:dyDescent="0.2">
      <c r="A69" s="29" t="s">
        <v>1303</v>
      </c>
      <c r="B69" s="13">
        <v>-0.91320378288353599</v>
      </c>
      <c r="C69" s="30">
        <v>0</v>
      </c>
    </row>
    <row r="70" spans="1:3" x14ac:dyDescent="0.2">
      <c r="A70" s="31" t="s">
        <v>1304</v>
      </c>
      <c r="B70" s="14">
        <v>-1.0262147195215601</v>
      </c>
      <c r="C70" s="32">
        <v>0</v>
      </c>
    </row>
    <row r="71" spans="1:3" x14ac:dyDescent="0.2">
      <c r="A71" s="29" t="s">
        <v>1305</v>
      </c>
      <c r="B71" s="13">
        <v>-1.12862938127489</v>
      </c>
      <c r="C71" s="30">
        <v>0</v>
      </c>
    </row>
    <row r="72" spans="1:3" x14ac:dyDescent="0.2">
      <c r="A72" s="31" t="s">
        <v>1306</v>
      </c>
      <c r="B72" s="14">
        <v>-1.70456680186825</v>
      </c>
      <c r="C72" s="32">
        <v>0</v>
      </c>
    </row>
    <row r="73" spans="1:3" x14ac:dyDescent="0.2">
      <c r="A73" s="29" t="s">
        <v>1307</v>
      </c>
      <c r="B73" s="13">
        <v>-0.434458373586947</v>
      </c>
      <c r="C73" s="33">
        <v>7.5244744995397204E-302</v>
      </c>
    </row>
    <row r="74" spans="1:3" x14ac:dyDescent="0.2">
      <c r="A74" s="31" t="s">
        <v>1308</v>
      </c>
      <c r="B74" s="14">
        <v>-0.40444829013489803</v>
      </c>
      <c r="C74" s="34">
        <v>4.4749091072174101E-299</v>
      </c>
    </row>
    <row r="75" spans="1:3" x14ac:dyDescent="0.2">
      <c r="A75" s="29" t="s">
        <v>1309</v>
      </c>
      <c r="B75" s="13">
        <v>-0.44192190778214802</v>
      </c>
      <c r="C75" s="33">
        <v>3.6823155257769599E-293</v>
      </c>
    </row>
    <row r="76" spans="1:3" x14ac:dyDescent="0.2">
      <c r="A76" s="31" t="s">
        <v>1310</v>
      </c>
      <c r="B76" s="14">
        <v>0.41211909835117799</v>
      </c>
      <c r="C76" s="34">
        <v>3.1028124990241999E-292</v>
      </c>
    </row>
    <row r="77" spans="1:3" x14ac:dyDescent="0.2">
      <c r="A77" s="29" t="s">
        <v>1311</v>
      </c>
      <c r="B77" s="13">
        <v>0.98655999260530702</v>
      </c>
      <c r="C77" s="33">
        <v>5.4986758650922096E-292</v>
      </c>
    </row>
    <row r="78" spans="1:3" x14ac:dyDescent="0.2">
      <c r="A78" s="31" t="s">
        <v>1312</v>
      </c>
      <c r="B78" s="14">
        <v>-0.60068243576890701</v>
      </c>
      <c r="C78" s="34">
        <v>9.0149830659101502E-291</v>
      </c>
    </row>
    <row r="79" spans="1:3" x14ac:dyDescent="0.2">
      <c r="A79" s="29" t="s">
        <v>1313</v>
      </c>
      <c r="B79" s="13">
        <v>-0.49685320780653902</v>
      </c>
      <c r="C79" s="33">
        <v>1.2263213558920901E-289</v>
      </c>
    </row>
    <row r="80" spans="1:3" x14ac:dyDescent="0.2">
      <c r="A80" s="31" t="s">
        <v>1314</v>
      </c>
      <c r="B80" s="14">
        <v>0.51718948967325296</v>
      </c>
      <c r="C80" s="34">
        <v>7.6742517786480304E-289</v>
      </c>
    </row>
    <row r="81" spans="1:3" x14ac:dyDescent="0.2">
      <c r="A81" s="29" t="s">
        <v>1315</v>
      </c>
      <c r="B81" s="13">
        <v>-0.458326525449535</v>
      </c>
      <c r="C81" s="33">
        <v>9.7867295609287893E-289</v>
      </c>
    </row>
    <row r="82" spans="1:3" x14ac:dyDescent="0.2">
      <c r="A82" s="31" t="s">
        <v>1316</v>
      </c>
      <c r="B82" s="14">
        <v>0.36580765426782902</v>
      </c>
      <c r="C82" s="34">
        <v>1.19045174015251E-288</v>
      </c>
    </row>
    <row r="83" spans="1:3" x14ac:dyDescent="0.2">
      <c r="A83" s="29" t="s">
        <v>1317</v>
      </c>
      <c r="B83" s="13">
        <v>-0.32890694336162002</v>
      </c>
      <c r="C83" s="33">
        <v>2.7194733206932299E-288</v>
      </c>
    </row>
    <row r="84" spans="1:3" x14ac:dyDescent="0.2">
      <c r="A84" s="31" t="s">
        <v>1318</v>
      </c>
      <c r="B84" s="14">
        <v>0.41145686158582201</v>
      </c>
      <c r="C84" s="34">
        <v>6.5295125820750898E-287</v>
      </c>
    </row>
    <row r="85" spans="1:3" x14ac:dyDescent="0.2">
      <c r="A85" s="29" t="s">
        <v>1319</v>
      </c>
      <c r="B85" s="13">
        <v>0.51442388268343897</v>
      </c>
      <c r="C85" s="33">
        <v>9.51270673441831E-287</v>
      </c>
    </row>
    <row r="86" spans="1:3" x14ac:dyDescent="0.2">
      <c r="A86" s="31" t="s">
        <v>1320</v>
      </c>
      <c r="B86" s="14">
        <v>1.0570391917165101</v>
      </c>
      <c r="C86" s="34">
        <v>3.6838343715602198E-286</v>
      </c>
    </row>
    <row r="87" spans="1:3" x14ac:dyDescent="0.2">
      <c r="A87" s="29" t="s">
        <v>1321</v>
      </c>
      <c r="B87" s="13">
        <v>1.60551938436219</v>
      </c>
      <c r="C87" s="33">
        <v>2.17147143005334E-281</v>
      </c>
    </row>
    <row r="88" spans="1:3" x14ac:dyDescent="0.2">
      <c r="A88" s="31" t="s">
        <v>1322</v>
      </c>
      <c r="B88" s="14">
        <v>-0.32406396649250802</v>
      </c>
      <c r="C88" s="34">
        <v>2.0246003038853799E-279</v>
      </c>
    </row>
    <row r="89" spans="1:3" x14ac:dyDescent="0.2">
      <c r="A89" s="29" t="s">
        <v>1323</v>
      </c>
      <c r="B89" s="13">
        <v>0.32589121367059798</v>
      </c>
      <c r="C89" s="33">
        <v>1.71237631882743E-276</v>
      </c>
    </row>
    <row r="90" spans="1:3" x14ac:dyDescent="0.2">
      <c r="A90" s="31" t="s">
        <v>1324</v>
      </c>
      <c r="B90" s="14">
        <v>-0.46991709258808101</v>
      </c>
      <c r="C90" s="34">
        <v>1.25142786530504E-275</v>
      </c>
    </row>
    <row r="91" spans="1:3" x14ac:dyDescent="0.2">
      <c r="A91" s="29" t="s">
        <v>1325</v>
      </c>
      <c r="B91" s="13">
        <v>0.37471034074953602</v>
      </c>
      <c r="C91" s="33">
        <v>1.2888082600292099E-274</v>
      </c>
    </row>
    <row r="92" spans="1:3" x14ac:dyDescent="0.2">
      <c r="A92" s="31" t="s">
        <v>1326</v>
      </c>
      <c r="B92" s="14">
        <v>-0.62238319101094097</v>
      </c>
      <c r="C92" s="34">
        <v>4.6754983039952999E-273</v>
      </c>
    </row>
    <row r="93" spans="1:3" x14ac:dyDescent="0.2">
      <c r="A93" s="29" t="s">
        <v>1327</v>
      </c>
      <c r="B93" s="13">
        <v>-0.324602538507891</v>
      </c>
      <c r="C93" s="33">
        <v>6.0162703779962298E-269</v>
      </c>
    </row>
    <row r="94" spans="1:3" x14ac:dyDescent="0.2">
      <c r="A94" s="31" t="s">
        <v>1328</v>
      </c>
      <c r="B94" s="14">
        <v>-0.28563216440564398</v>
      </c>
      <c r="C94" s="34">
        <v>1.58701058955905E-268</v>
      </c>
    </row>
    <row r="95" spans="1:3" x14ac:dyDescent="0.2">
      <c r="A95" s="29" t="s">
        <v>1329</v>
      </c>
      <c r="B95" s="13">
        <v>0.59300406102107495</v>
      </c>
      <c r="C95" s="33">
        <v>1.4301906932363301E-267</v>
      </c>
    </row>
    <row r="96" spans="1:3" x14ac:dyDescent="0.2">
      <c r="A96" s="31" t="s">
        <v>1330</v>
      </c>
      <c r="B96" s="14">
        <v>-0.28404204120293802</v>
      </c>
      <c r="C96" s="34">
        <v>5.1072789657868898E-267</v>
      </c>
    </row>
    <row r="97" spans="1:3" x14ac:dyDescent="0.2">
      <c r="A97" s="29" t="s">
        <v>1331</v>
      </c>
      <c r="B97" s="13">
        <v>-0.43060883771404201</v>
      </c>
      <c r="C97" s="33">
        <v>1.4936363620454601E-265</v>
      </c>
    </row>
    <row r="98" spans="1:3" x14ac:dyDescent="0.2">
      <c r="A98" s="31" t="s">
        <v>1332</v>
      </c>
      <c r="B98" s="14">
        <v>-0.30480324397952302</v>
      </c>
      <c r="C98" s="34">
        <v>1.72659451928959E-264</v>
      </c>
    </row>
    <row r="99" spans="1:3" x14ac:dyDescent="0.2">
      <c r="A99" s="29" t="s">
        <v>1333</v>
      </c>
      <c r="B99" s="13">
        <v>0.80202597772336504</v>
      </c>
      <c r="C99" s="33">
        <v>6.7034656363634903E-262</v>
      </c>
    </row>
    <row r="100" spans="1:3" x14ac:dyDescent="0.2">
      <c r="A100" s="31" t="s">
        <v>1334</v>
      </c>
      <c r="B100" s="14">
        <v>-0.405138442355921</v>
      </c>
      <c r="C100" s="34">
        <v>9.6830114936577995E-261</v>
      </c>
    </row>
    <row r="101" spans="1:3" x14ac:dyDescent="0.2">
      <c r="A101" s="29" t="s">
        <v>1335</v>
      </c>
      <c r="B101" s="13">
        <v>-0.57591568954222305</v>
      </c>
      <c r="C101" s="33">
        <v>9.8793422856932702E-260</v>
      </c>
    </row>
    <row r="102" spans="1:3" x14ac:dyDescent="0.2">
      <c r="A102" s="31" t="s">
        <v>1336</v>
      </c>
      <c r="B102" s="14">
        <v>-0.48657450705459399</v>
      </c>
      <c r="C102" s="34">
        <v>1.1710793119325901E-259</v>
      </c>
    </row>
    <row r="103" spans="1:3" x14ac:dyDescent="0.2">
      <c r="A103" s="29" t="s">
        <v>1337</v>
      </c>
      <c r="B103" s="13">
        <v>1.76860654985268</v>
      </c>
      <c r="C103" s="33">
        <v>7.8154358942656996E-259</v>
      </c>
    </row>
    <row r="104" spans="1:3" x14ac:dyDescent="0.2">
      <c r="A104" s="31" t="s">
        <v>1338</v>
      </c>
      <c r="B104" s="14">
        <v>-0.88974331521721195</v>
      </c>
      <c r="C104" s="34">
        <v>1.50481643067132E-256</v>
      </c>
    </row>
    <row r="105" spans="1:3" x14ac:dyDescent="0.2">
      <c r="A105" s="29" t="s">
        <v>1339</v>
      </c>
      <c r="B105" s="13">
        <v>0.82071184663595897</v>
      </c>
      <c r="C105" s="33">
        <v>1.2166292870578499E-255</v>
      </c>
    </row>
    <row r="106" spans="1:3" x14ac:dyDescent="0.2">
      <c r="A106" s="31" t="s">
        <v>1340</v>
      </c>
      <c r="B106" s="14">
        <v>-0.45563888888682302</v>
      </c>
      <c r="C106" s="34">
        <v>1.23343435693337E-255</v>
      </c>
    </row>
    <row r="107" spans="1:3" x14ac:dyDescent="0.2">
      <c r="A107" s="29" t="s">
        <v>1341</v>
      </c>
      <c r="B107" s="13">
        <v>-0.37001517060621603</v>
      </c>
      <c r="C107" s="33">
        <v>8.8247681288920904E-254</v>
      </c>
    </row>
    <row r="108" spans="1:3" x14ac:dyDescent="0.2">
      <c r="A108" s="31" t="s">
        <v>1342</v>
      </c>
      <c r="B108" s="14">
        <v>-0.289759087721631</v>
      </c>
      <c r="C108" s="34">
        <v>1.38895671939436E-253</v>
      </c>
    </row>
    <row r="109" spans="1:3" x14ac:dyDescent="0.2">
      <c r="A109" s="29" t="s">
        <v>1343</v>
      </c>
      <c r="B109" s="13">
        <v>0.63584390409555003</v>
      </c>
      <c r="C109" s="33">
        <v>1.6350704878664199E-251</v>
      </c>
    </row>
    <row r="110" spans="1:3" x14ac:dyDescent="0.2">
      <c r="A110" s="31" t="s">
        <v>1344</v>
      </c>
      <c r="B110" s="14">
        <v>-0.31971343744990999</v>
      </c>
      <c r="C110" s="34">
        <v>1.2222852205820899E-250</v>
      </c>
    </row>
    <row r="111" spans="1:3" x14ac:dyDescent="0.2">
      <c r="A111" s="29" t="s">
        <v>1345</v>
      </c>
      <c r="B111" s="13">
        <v>-0.43760745320448502</v>
      </c>
      <c r="C111" s="33">
        <v>1.8291263518205101E-250</v>
      </c>
    </row>
    <row r="112" spans="1:3" x14ac:dyDescent="0.2">
      <c r="A112" s="31" t="s">
        <v>1346</v>
      </c>
      <c r="B112" s="14">
        <v>-0.40630596397844498</v>
      </c>
      <c r="C112" s="34">
        <v>5.14297964729497E-250</v>
      </c>
    </row>
    <row r="113" spans="1:3" x14ac:dyDescent="0.2">
      <c r="A113" s="29" t="s">
        <v>1347</v>
      </c>
      <c r="B113" s="13">
        <v>-0.384474001817047</v>
      </c>
      <c r="C113" s="33">
        <v>9.3251347527909096E-247</v>
      </c>
    </row>
    <row r="114" spans="1:3" x14ac:dyDescent="0.2">
      <c r="A114" s="31" t="s">
        <v>1348</v>
      </c>
      <c r="B114" s="14">
        <v>-0.40145141246704902</v>
      </c>
      <c r="C114" s="34">
        <v>1.51344717847255E-246</v>
      </c>
    </row>
    <row r="115" spans="1:3" x14ac:dyDescent="0.2">
      <c r="A115" s="29" t="s">
        <v>1349</v>
      </c>
      <c r="B115" s="13">
        <v>-0.444376326108534</v>
      </c>
      <c r="C115" s="33">
        <v>1.24172420146258E-241</v>
      </c>
    </row>
    <row r="116" spans="1:3" x14ac:dyDescent="0.2">
      <c r="A116" s="31" t="s">
        <v>1350</v>
      </c>
      <c r="B116" s="14">
        <v>0.50906806972447205</v>
      </c>
      <c r="C116" s="34">
        <v>1.25130873996359E-241</v>
      </c>
    </row>
    <row r="117" spans="1:3" x14ac:dyDescent="0.2">
      <c r="A117" s="29" t="s">
        <v>1351</v>
      </c>
      <c r="B117" s="13">
        <v>-0.430103872512481</v>
      </c>
      <c r="C117" s="33">
        <v>2.0565901477412901E-240</v>
      </c>
    </row>
    <row r="118" spans="1:3" x14ac:dyDescent="0.2">
      <c r="A118" s="31" t="s">
        <v>1352</v>
      </c>
      <c r="B118" s="14">
        <v>-0.29540811666661798</v>
      </c>
      <c r="C118" s="34">
        <v>6.1759386392445404E-239</v>
      </c>
    </row>
    <row r="119" spans="1:3" x14ac:dyDescent="0.2">
      <c r="A119" s="29" t="s">
        <v>1353</v>
      </c>
      <c r="B119" s="13">
        <v>0.46314440858332601</v>
      </c>
      <c r="C119" s="33">
        <v>1.2342943230723199E-236</v>
      </c>
    </row>
    <row r="120" spans="1:3" x14ac:dyDescent="0.2">
      <c r="A120" s="31" t="s">
        <v>1354</v>
      </c>
      <c r="B120" s="14">
        <v>-0.33937808171609501</v>
      </c>
      <c r="C120" s="34">
        <v>8.0032898338832294E-235</v>
      </c>
    </row>
    <row r="121" spans="1:3" x14ac:dyDescent="0.2">
      <c r="A121" s="29" t="s">
        <v>1355</v>
      </c>
      <c r="B121" s="13">
        <v>-0.40582244231054199</v>
      </c>
      <c r="C121" s="33">
        <v>1.70347838654111E-233</v>
      </c>
    </row>
    <row r="122" spans="1:3" x14ac:dyDescent="0.2">
      <c r="A122" s="31" t="s">
        <v>1356</v>
      </c>
      <c r="B122" s="14">
        <v>-0.28092182859242398</v>
      </c>
      <c r="C122" s="34">
        <v>5.4753322995491499E-232</v>
      </c>
    </row>
    <row r="123" spans="1:3" x14ac:dyDescent="0.2">
      <c r="A123" s="29" t="s">
        <v>1357</v>
      </c>
      <c r="B123" s="13">
        <v>-0.31980549250960499</v>
      </c>
      <c r="C123" s="33">
        <v>5.9537411393553099E-232</v>
      </c>
    </row>
    <row r="124" spans="1:3" x14ac:dyDescent="0.2">
      <c r="A124" s="31" t="s">
        <v>1358</v>
      </c>
      <c r="B124" s="14">
        <v>0.77316320033883701</v>
      </c>
      <c r="C124" s="34">
        <v>1.01340459979917E-231</v>
      </c>
    </row>
    <row r="125" spans="1:3" x14ac:dyDescent="0.2">
      <c r="A125" s="29" t="s">
        <v>1359</v>
      </c>
      <c r="B125" s="13">
        <v>-0.40326913493320798</v>
      </c>
      <c r="C125" s="33">
        <v>1.5028228451401799E-231</v>
      </c>
    </row>
    <row r="126" spans="1:3" x14ac:dyDescent="0.2">
      <c r="A126" s="31" t="s">
        <v>1360</v>
      </c>
      <c r="B126" s="14">
        <v>-0.35931009369587802</v>
      </c>
      <c r="C126" s="34">
        <v>4.28302157475816E-229</v>
      </c>
    </row>
    <row r="127" spans="1:3" x14ac:dyDescent="0.2">
      <c r="A127" s="29" t="s">
        <v>1361</v>
      </c>
      <c r="B127" s="13">
        <v>0.81772896007758999</v>
      </c>
      <c r="C127" s="33">
        <v>3.4495411297011202E-227</v>
      </c>
    </row>
    <row r="128" spans="1:3" x14ac:dyDescent="0.2">
      <c r="A128" s="31" t="s">
        <v>1362</v>
      </c>
      <c r="B128" s="14">
        <v>-0.25189296421906698</v>
      </c>
      <c r="C128" s="34">
        <v>4.5368419735624798E-227</v>
      </c>
    </row>
    <row r="129" spans="1:3" x14ac:dyDescent="0.2">
      <c r="A129" s="29" t="s">
        <v>1363</v>
      </c>
      <c r="B129" s="13">
        <v>0.47108570466645899</v>
      </c>
      <c r="C129" s="33">
        <v>3.9965763210467401E-224</v>
      </c>
    </row>
    <row r="130" spans="1:3" x14ac:dyDescent="0.2">
      <c r="A130" s="31" t="s">
        <v>1364</v>
      </c>
      <c r="B130" s="14">
        <v>-0.32610984702488499</v>
      </c>
      <c r="C130" s="34">
        <v>9.1976180251488309E-224</v>
      </c>
    </row>
    <row r="131" spans="1:3" x14ac:dyDescent="0.2">
      <c r="A131" s="29" t="s">
        <v>1365</v>
      </c>
      <c r="B131" s="13">
        <v>0.41031833333120199</v>
      </c>
      <c r="C131" s="33">
        <v>9.9873349617767909E-224</v>
      </c>
    </row>
    <row r="132" spans="1:3" x14ac:dyDescent="0.2">
      <c r="A132" s="31" t="s">
        <v>1366</v>
      </c>
      <c r="B132" s="14">
        <v>-0.453290708339952</v>
      </c>
      <c r="C132" s="34">
        <v>5.0584498121187303E-220</v>
      </c>
    </row>
    <row r="133" spans="1:3" x14ac:dyDescent="0.2">
      <c r="A133" s="29" t="s">
        <v>1367</v>
      </c>
      <c r="B133" s="13">
        <v>-0.25243237221753601</v>
      </c>
      <c r="C133" s="33">
        <v>6.17661039337624E-220</v>
      </c>
    </row>
    <row r="134" spans="1:3" x14ac:dyDescent="0.2">
      <c r="A134" s="31" t="s">
        <v>1368</v>
      </c>
      <c r="B134" s="14">
        <v>0.79020829733739295</v>
      </c>
      <c r="C134" s="34">
        <v>2.96390481461843E-217</v>
      </c>
    </row>
    <row r="135" spans="1:3" x14ac:dyDescent="0.2">
      <c r="A135" s="29" t="s">
        <v>1369</v>
      </c>
      <c r="B135" s="13">
        <v>-0.41838389200663201</v>
      </c>
      <c r="C135" s="33">
        <v>6.29744599076946E-217</v>
      </c>
    </row>
    <row r="136" spans="1:3" x14ac:dyDescent="0.2">
      <c r="A136" s="31" t="s">
        <v>1370</v>
      </c>
      <c r="B136" s="14">
        <v>0.31433568751131102</v>
      </c>
      <c r="C136" s="34">
        <v>1.09598563230211E-215</v>
      </c>
    </row>
    <row r="137" spans="1:3" x14ac:dyDescent="0.2">
      <c r="A137" s="29" t="s">
        <v>1371</v>
      </c>
      <c r="B137" s="13">
        <v>-0.25797806585612498</v>
      </c>
      <c r="C137" s="33">
        <v>3.4172397680273102E-215</v>
      </c>
    </row>
    <row r="138" spans="1:3" x14ac:dyDescent="0.2">
      <c r="A138" s="31" t="s">
        <v>1372</v>
      </c>
      <c r="B138" s="14">
        <v>0.49864361655105499</v>
      </c>
      <c r="C138" s="34">
        <v>5.9988470701090497E-214</v>
      </c>
    </row>
    <row r="139" spans="1:3" x14ac:dyDescent="0.2">
      <c r="A139" s="29" t="s">
        <v>1373</v>
      </c>
      <c r="B139" s="13">
        <v>0.32405326581250499</v>
      </c>
      <c r="C139" s="33">
        <v>3.56184943071315E-211</v>
      </c>
    </row>
    <row r="140" spans="1:3" x14ac:dyDescent="0.2">
      <c r="A140" s="31" t="s">
        <v>1374</v>
      </c>
      <c r="B140" s="14">
        <v>0.60881726868682295</v>
      </c>
      <c r="C140" s="34">
        <v>4.1102952211167302E-210</v>
      </c>
    </row>
    <row r="141" spans="1:3" x14ac:dyDescent="0.2">
      <c r="A141" s="29" t="s">
        <v>1375</v>
      </c>
      <c r="B141" s="13">
        <v>0.55094350416934401</v>
      </c>
      <c r="C141" s="33">
        <v>1.4729889708452799E-209</v>
      </c>
    </row>
    <row r="142" spans="1:3" x14ac:dyDescent="0.2">
      <c r="A142" s="31" t="s">
        <v>1376</v>
      </c>
      <c r="B142" s="14">
        <v>-0.42671689839580901</v>
      </c>
      <c r="C142" s="34">
        <v>1.9902752890357101E-209</v>
      </c>
    </row>
    <row r="143" spans="1:3" x14ac:dyDescent="0.2">
      <c r="A143" s="29" t="s">
        <v>1377</v>
      </c>
      <c r="B143" s="13">
        <v>-0.39696013228850802</v>
      </c>
      <c r="C143" s="33">
        <v>4.1623259760290798E-208</v>
      </c>
    </row>
    <row r="144" spans="1:3" x14ac:dyDescent="0.2">
      <c r="A144" s="31" t="s">
        <v>1378</v>
      </c>
      <c r="B144" s="14">
        <v>-0.402880275621329</v>
      </c>
      <c r="C144" s="34">
        <v>8.5914679036507499E-208</v>
      </c>
    </row>
    <row r="145" spans="1:3" x14ac:dyDescent="0.2">
      <c r="A145" s="29" t="s">
        <v>1379</v>
      </c>
      <c r="B145" s="13">
        <v>0.58584531793102801</v>
      </c>
      <c r="C145" s="33">
        <v>1.9331196748045101E-207</v>
      </c>
    </row>
    <row r="146" spans="1:3" x14ac:dyDescent="0.2">
      <c r="A146" s="31" t="s">
        <v>1380</v>
      </c>
      <c r="B146" s="14">
        <v>0.373590660401103</v>
      </c>
      <c r="C146" s="34">
        <v>2.3723437029157599E-207</v>
      </c>
    </row>
    <row r="147" spans="1:3" x14ac:dyDescent="0.2">
      <c r="A147" s="29" t="s">
        <v>1381</v>
      </c>
      <c r="B147" s="13">
        <v>-0.27623076141576902</v>
      </c>
      <c r="C147" s="33">
        <v>4.7861119671193702E-207</v>
      </c>
    </row>
    <row r="148" spans="1:3" x14ac:dyDescent="0.2">
      <c r="A148" s="31" t="s">
        <v>1382</v>
      </c>
      <c r="B148" s="14">
        <v>-0.381285877089798</v>
      </c>
      <c r="C148" s="34">
        <v>1.73760371971474E-205</v>
      </c>
    </row>
    <row r="149" spans="1:3" x14ac:dyDescent="0.2">
      <c r="A149" s="29" t="s">
        <v>1383</v>
      </c>
      <c r="B149" s="13">
        <v>-0.25091744341760902</v>
      </c>
      <c r="C149" s="33">
        <v>5.5600929473602003E-205</v>
      </c>
    </row>
    <row r="150" spans="1:3" x14ac:dyDescent="0.2">
      <c r="A150" s="31" t="s">
        <v>1384</v>
      </c>
      <c r="B150" s="14">
        <v>-0.26266063422214397</v>
      </c>
      <c r="C150" s="34">
        <v>6.4581160941555605E-204</v>
      </c>
    </row>
    <row r="151" spans="1:3" x14ac:dyDescent="0.2">
      <c r="A151" s="29" t="s">
        <v>1385</v>
      </c>
      <c r="B151" s="13">
        <v>0.58431819304681898</v>
      </c>
      <c r="C151" s="33">
        <v>7.23272527423315E-204</v>
      </c>
    </row>
    <row r="152" spans="1:3" x14ac:dyDescent="0.2">
      <c r="A152" s="31" t="s">
        <v>1386</v>
      </c>
      <c r="B152" s="14">
        <v>0.46340527003202298</v>
      </c>
      <c r="C152" s="34">
        <v>2.26974967309617E-203</v>
      </c>
    </row>
    <row r="153" spans="1:3" x14ac:dyDescent="0.2">
      <c r="A153" s="29" t="s">
        <v>1387</v>
      </c>
      <c r="B153" s="13">
        <v>-0.39779986849294902</v>
      </c>
      <c r="C153" s="33">
        <v>1.73256766480884E-202</v>
      </c>
    </row>
    <row r="154" spans="1:3" x14ac:dyDescent="0.2">
      <c r="A154" s="31" t="s">
        <v>1388</v>
      </c>
      <c r="B154" s="14">
        <v>0.57335691256243904</v>
      </c>
      <c r="C154" s="34">
        <v>4.1233784432747601E-201</v>
      </c>
    </row>
    <row r="155" spans="1:3" x14ac:dyDescent="0.2">
      <c r="A155" s="29" t="s">
        <v>1389</v>
      </c>
      <c r="B155" s="13">
        <v>-0.39945826821421498</v>
      </c>
      <c r="C155" s="33">
        <v>1.876049349447E-200</v>
      </c>
    </row>
    <row r="156" spans="1:3" x14ac:dyDescent="0.2">
      <c r="A156" s="31" t="s">
        <v>1390</v>
      </c>
      <c r="B156" s="14">
        <v>-0.41296242749024298</v>
      </c>
      <c r="C156" s="34">
        <v>2.02679794536265E-200</v>
      </c>
    </row>
    <row r="157" spans="1:3" x14ac:dyDescent="0.2">
      <c r="A157" s="29" t="s">
        <v>1391</v>
      </c>
      <c r="B157" s="13">
        <v>0.42477004463967599</v>
      </c>
      <c r="C157" s="33">
        <v>2.9083237939699801E-200</v>
      </c>
    </row>
    <row r="158" spans="1:3" x14ac:dyDescent="0.2">
      <c r="A158" s="31" t="s">
        <v>1392</v>
      </c>
      <c r="B158" s="14">
        <v>-0.38230159337959102</v>
      </c>
      <c r="C158" s="34">
        <v>3.85866923692044E-200</v>
      </c>
    </row>
    <row r="159" spans="1:3" x14ac:dyDescent="0.2">
      <c r="A159" s="29" t="s">
        <v>1393</v>
      </c>
      <c r="B159" s="13">
        <v>-0.26943467725577103</v>
      </c>
      <c r="C159" s="33">
        <v>1.40830248740287E-199</v>
      </c>
    </row>
    <row r="160" spans="1:3" x14ac:dyDescent="0.2">
      <c r="A160" s="31" t="s">
        <v>1394</v>
      </c>
      <c r="B160" s="14">
        <v>-0.26878410532703001</v>
      </c>
      <c r="C160" s="34">
        <v>4.2699922380960901E-199</v>
      </c>
    </row>
    <row r="161" spans="1:3" x14ac:dyDescent="0.2">
      <c r="A161" s="29" t="s">
        <v>1395</v>
      </c>
      <c r="B161" s="13">
        <v>0.52124885624063699</v>
      </c>
      <c r="C161" s="33">
        <v>3.3600295021070601E-197</v>
      </c>
    </row>
    <row r="162" spans="1:3" x14ac:dyDescent="0.2">
      <c r="A162" s="31" t="s">
        <v>1396</v>
      </c>
      <c r="B162" s="14">
        <v>0.42659425352719998</v>
      </c>
      <c r="C162" s="34">
        <v>5.5486569102149505E-197</v>
      </c>
    </row>
    <row r="163" spans="1:3" x14ac:dyDescent="0.2">
      <c r="A163" s="29" t="s">
        <v>1397</v>
      </c>
      <c r="B163" s="13">
        <v>-0.36581955240666802</v>
      </c>
      <c r="C163" s="33">
        <v>1.34427554299944E-194</v>
      </c>
    </row>
    <row r="164" spans="1:3" x14ac:dyDescent="0.2">
      <c r="A164" s="31" t="s">
        <v>1398</v>
      </c>
      <c r="B164" s="14">
        <v>-0.45152803986479201</v>
      </c>
      <c r="C164" s="34">
        <v>1.4601845545363099E-194</v>
      </c>
    </row>
    <row r="165" spans="1:3" x14ac:dyDescent="0.2">
      <c r="A165" s="29" t="s">
        <v>1399</v>
      </c>
      <c r="B165" s="13">
        <v>-0.38233029018483899</v>
      </c>
      <c r="C165" s="33">
        <v>1.16396299602549E-193</v>
      </c>
    </row>
    <row r="166" spans="1:3" x14ac:dyDescent="0.2">
      <c r="A166" s="31" t="s">
        <v>1400</v>
      </c>
      <c r="B166" s="14">
        <v>-0.393599846408485</v>
      </c>
      <c r="C166" s="34">
        <v>1.3154188325124099E-193</v>
      </c>
    </row>
    <row r="167" spans="1:3" x14ac:dyDescent="0.2">
      <c r="A167" s="29" t="s">
        <v>1401</v>
      </c>
      <c r="B167" s="13">
        <v>-0.26109642621359602</v>
      </c>
      <c r="C167" s="33">
        <v>4.30021466063846E-191</v>
      </c>
    </row>
    <row r="168" spans="1:3" x14ac:dyDescent="0.2">
      <c r="A168" s="31" t="s">
        <v>1402</v>
      </c>
      <c r="B168" s="14">
        <v>-0.288457334529792</v>
      </c>
      <c r="C168" s="34">
        <v>6.2080283162769896E-191</v>
      </c>
    </row>
    <row r="169" spans="1:3" x14ac:dyDescent="0.2">
      <c r="A169" s="29" t="s">
        <v>1403</v>
      </c>
      <c r="B169" s="13">
        <v>-0.29051183434901601</v>
      </c>
      <c r="C169" s="33">
        <v>4.4961363999702896E-189</v>
      </c>
    </row>
    <row r="170" spans="1:3" x14ac:dyDescent="0.2">
      <c r="A170" s="31" t="s">
        <v>1404</v>
      </c>
      <c r="B170" s="14">
        <v>-0.38259365539647799</v>
      </c>
      <c r="C170" s="34">
        <v>7.9031114009918006E-189</v>
      </c>
    </row>
    <row r="171" spans="1:3" x14ac:dyDescent="0.2">
      <c r="A171" s="29" t="s">
        <v>1405</v>
      </c>
      <c r="B171" s="13">
        <v>-0.38168897126739998</v>
      </c>
      <c r="C171" s="33">
        <v>5.6889084584476703E-188</v>
      </c>
    </row>
    <row r="172" spans="1:3" x14ac:dyDescent="0.2">
      <c r="A172" s="31" t="s">
        <v>1406</v>
      </c>
      <c r="B172" s="14">
        <v>-0.50041110612569195</v>
      </c>
      <c r="C172" s="34">
        <v>1.6305600499488E-187</v>
      </c>
    </row>
    <row r="173" spans="1:3" x14ac:dyDescent="0.2">
      <c r="A173" s="29" t="s">
        <v>1407</v>
      </c>
      <c r="B173" s="13">
        <v>0.28255365007422201</v>
      </c>
      <c r="C173" s="33">
        <v>4.55067843976221E-187</v>
      </c>
    </row>
    <row r="174" spans="1:3" x14ac:dyDescent="0.2">
      <c r="A174" s="31" t="s">
        <v>1408</v>
      </c>
      <c r="B174" s="14">
        <v>-0.39787829848853901</v>
      </c>
      <c r="C174" s="34">
        <v>5.3920096458734003E-186</v>
      </c>
    </row>
    <row r="175" spans="1:3" x14ac:dyDescent="0.2">
      <c r="A175" s="29" t="s">
        <v>1409</v>
      </c>
      <c r="B175" s="13">
        <v>-0.32847872069519302</v>
      </c>
      <c r="C175" s="33">
        <v>1.6008178239829199E-185</v>
      </c>
    </row>
    <row r="176" spans="1:3" x14ac:dyDescent="0.2">
      <c r="A176" s="31" t="s">
        <v>1410</v>
      </c>
      <c r="B176" s="14">
        <v>0.61314195665492899</v>
      </c>
      <c r="C176" s="34">
        <v>1.9701317637602499E-184</v>
      </c>
    </row>
    <row r="177" spans="1:3" x14ac:dyDescent="0.2">
      <c r="A177" s="29" t="s">
        <v>1411</v>
      </c>
      <c r="B177" s="13">
        <v>-0.29598936387687602</v>
      </c>
      <c r="C177" s="33">
        <v>3.4166367719297098E-184</v>
      </c>
    </row>
    <row r="178" spans="1:3" x14ac:dyDescent="0.2">
      <c r="A178" s="31" t="s">
        <v>1412</v>
      </c>
      <c r="B178" s="14">
        <v>-0.401099535086473</v>
      </c>
      <c r="C178" s="34">
        <v>6.39389779734041E-184</v>
      </c>
    </row>
    <row r="179" spans="1:3" x14ac:dyDescent="0.2">
      <c r="A179" s="29" t="s">
        <v>1413</v>
      </c>
      <c r="B179" s="13">
        <v>0.89340084531852404</v>
      </c>
      <c r="C179" s="33">
        <v>6.9107622375138595E-184</v>
      </c>
    </row>
    <row r="180" spans="1:3" x14ac:dyDescent="0.2">
      <c r="A180" s="31" t="s">
        <v>1414</v>
      </c>
      <c r="B180" s="14">
        <v>-0.37873292407811399</v>
      </c>
      <c r="C180" s="34">
        <v>3.8006665067848397E-183</v>
      </c>
    </row>
    <row r="181" spans="1:3" x14ac:dyDescent="0.2">
      <c r="A181" s="29" t="s">
        <v>1415</v>
      </c>
      <c r="B181" s="13">
        <v>-0.34602350615321498</v>
      </c>
      <c r="C181" s="33">
        <v>9.1402138989591801E-183</v>
      </c>
    </row>
    <row r="182" spans="1:3" x14ac:dyDescent="0.2">
      <c r="A182" s="31" t="s">
        <v>1416</v>
      </c>
      <c r="B182" s="14">
        <v>-0.37486061476049198</v>
      </c>
      <c r="C182" s="34">
        <v>2.1144224727622801E-182</v>
      </c>
    </row>
    <row r="183" spans="1:3" x14ac:dyDescent="0.2">
      <c r="A183" s="29" t="s">
        <v>1417</v>
      </c>
      <c r="B183" s="13">
        <v>-0.40169141287617799</v>
      </c>
      <c r="C183" s="33">
        <v>4.8944600203006797E-182</v>
      </c>
    </row>
    <row r="184" spans="1:3" x14ac:dyDescent="0.2">
      <c r="A184" s="31" t="s">
        <v>1418</v>
      </c>
      <c r="B184" s="14">
        <v>0.621538512546293</v>
      </c>
      <c r="C184" s="34">
        <v>1.0437228598324E-181</v>
      </c>
    </row>
    <row r="185" spans="1:3" x14ac:dyDescent="0.2">
      <c r="A185" s="29" t="s">
        <v>1419</v>
      </c>
      <c r="B185" s="13">
        <v>-0.32616975044010399</v>
      </c>
      <c r="C185" s="33">
        <v>4.2106651979505699E-181</v>
      </c>
    </row>
    <row r="186" spans="1:3" x14ac:dyDescent="0.2">
      <c r="A186" s="31" t="s">
        <v>1420</v>
      </c>
      <c r="B186" s="14">
        <v>0.53732409671859804</v>
      </c>
      <c r="C186" s="34">
        <v>4.4128077396731597E-180</v>
      </c>
    </row>
    <row r="187" spans="1:3" x14ac:dyDescent="0.2">
      <c r="A187" s="29" t="s">
        <v>1421</v>
      </c>
      <c r="B187" s="13">
        <v>0.48171390530383801</v>
      </c>
      <c r="C187" s="33">
        <v>1.15231333666887E-179</v>
      </c>
    </row>
    <row r="188" spans="1:3" x14ac:dyDescent="0.2">
      <c r="A188" s="31" t="s">
        <v>1422</v>
      </c>
      <c r="B188" s="14">
        <v>-0.26792033106898</v>
      </c>
      <c r="C188" s="34">
        <v>2.3717135004695198E-179</v>
      </c>
    </row>
    <row r="189" spans="1:3" x14ac:dyDescent="0.2">
      <c r="A189" s="29" t="s">
        <v>1423</v>
      </c>
      <c r="B189" s="13">
        <v>-0.35782332030721398</v>
      </c>
      <c r="C189" s="33">
        <v>5.5801330249302102E-179</v>
      </c>
    </row>
    <row r="190" spans="1:3" x14ac:dyDescent="0.2">
      <c r="A190" s="31" t="s">
        <v>1424</v>
      </c>
      <c r="B190" s="14">
        <v>0.45951291078540102</v>
      </c>
      <c r="C190" s="34">
        <v>5.7715163151456701E-179</v>
      </c>
    </row>
    <row r="191" spans="1:3" x14ac:dyDescent="0.2">
      <c r="A191" s="29" t="s">
        <v>1425</v>
      </c>
      <c r="B191" s="13">
        <v>-0.26569819981910803</v>
      </c>
      <c r="C191" s="33">
        <v>8.0157175632357702E-178</v>
      </c>
    </row>
    <row r="192" spans="1:3" x14ac:dyDescent="0.2">
      <c r="A192" s="31" t="s">
        <v>1426</v>
      </c>
      <c r="B192" s="14">
        <v>-0.37219811488864701</v>
      </c>
      <c r="C192" s="34">
        <v>1.1739577671256401E-174</v>
      </c>
    </row>
    <row r="193" spans="1:3" x14ac:dyDescent="0.2">
      <c r="A193" s="29" t="s">
        <v>1427</v>
      </c>
      <c r="B193" s="13">
        <v>-0.39684736426365902</v>
      </c>
      <c r="C193" s="33">
        <v>4.1262254635049601E-173</v>
      </c>
    </row>
    <row r="194" spans="1:3" x14ac:dyDescent="0.2">
      <c r="A194" s="31" t="s">
        <v>1428</v>
      </c>
      <c r="B194" s="14">
        <v>-0.299485586001841</v>
      </c>
      <c r="C194" s="34">
        <v>1.16989772831518E-172</v>
      </c>
    </row>
    <row r="195" spans="1:3" x14ac:dyDescent="0.2">
      <c r="A195" s="29" t="s">
        <v>1429</v>
      </c>
      <c r="B195" s="13">
        <v>0.39303250411871199</v>
      </c>
      <c r="C195" s="33">
        <v>2.06329836745911E-172</v>
      </c>
    </row>
    <row r="196" spans="1:3" x14ac:dyDescent="0.2">
      <c r="A196" s="31" t="s">
        <v>1430</v>
      </c>
      <c r="B196" s="14">
        <v>0.36365000615329202</v>
      </c>
      <c r="C196" s="34">
        <v>2.7859274538674303E-172</v>
      </c>
    </row>
    <row r="197" spans="1:3" x14ac:dyDescent="0.2">
      <c r="A197" s="29" t="s">
        <v>1431</v>
      </c>
      <c r="B197" s="13">
        <v>-0.34768720700402</v>
      </c>
      <c r="C197" s="33">
        <v>4.6387359596728797E-172</v>
      </c>
    </row>
    <row r="198" spans="1:3" x14ac:dyDescent="0.2">
      <c r="A198" s="31" t="s">
        <v>1432</v>
      </c>
      <c r="B198" s="14">
        <v>-0.28470320511309799</v>
      </c>
      <c r="C198" s="34">
        <v>3.8983317109688901E-171</v>
      </c>
    </row>
    <row r="199" spans="1:3" x14ac:dyDescent="0.2">
      <c r="A199" s="29" t="s">
        <v>1433</v>
      </c>
      <c r="B199" s="13">
        <v>0.31558884769150197</v>
      </c>
      <c r="C199" s="33">
        <v>1.07330251876396E-170</v>
      </c>
    </row>
    <row r="200" spans="1:3" x14ac:dyDescent="0.2">
      <c r="A200" s="31" t="s">
        <v>1434</v>
      </c>
      <c r="B200" s="14">
        <v>-0.37145986482437399</v>
      </c>
      <c r="C200" s="34">
        <v>9.2094555200506798E-170</v>
      </c>
    </row>
    <row r="201" spans="1:3" x14ac:dyDescent="0.2">
      <c r="A201" s="29" t="s">
        <v>1435</v>
      </c>
      <c r="B201" s="13">
        <v>0.347091538076575</v>
      </c>
      <c r="C201" s="33">
        <v>1.3067037264632E-169</v>
      </c>
    </row>
    <row r="202" spans="1:3" x14ac:dyDescent="0.2">
      <c r="A202" s="31" t="s">
        <v>1436</v>
      </c>
      <c r="B202" s="14">
        <v>-0.36515613837626199</v>
      </c>
      <c r="C202" s="34">
        <v>1.4255643387903601E-167</v>
      </c>
    </row>
    <row r="203" spans="1:3" x14ac:dyDescent="0.2">
      <c r="A203" s="29" t="s">
        <v>1437</v>
      </c>
      <c r="B203" s="13">
        <v>0.91572193563958704</v>
      </c>
      <c r="C203" s="33">
        <v>3.4772161283267303E-167</v>
      </c>
    </row>
    <row r="204" spans="1:3" x14ac:dyDescent="0.2">
      <c r="A204" s="31" t="s">
        <v>1438</v>
      </c>
      <c r="B204" s="14">
        <v>-0.32868304084233302</v>
      </c>
      <c r="C204" s="34">
        <v>2.3039242277469202E-166</v>
      </c>
    </row>
    <row r="205" spans="1:3" x14ac:dyDescent="0.2">
      <c r="A205" s="29" t="s">
        <v>1439</v>
      </c>
      <c r="B205" s="13">
        <v>-0.29119585401998099</v>
      </c>
      <c r="C205" s="33">
        <v>2.6768365677744599E-166</v>
      </c>
    </row>
    <row r="206" spans="1:3" x14ac:dyDescent="0.2">
      <c r="A206" s="31" t="s">
        <v>1440</v>
      </c>
      <c r="B206" s="14">
        <v>-0.40452873071746498</v>
      </c>
      <c r="C206" s="34">
        <v>9.3805590631262499E-166</v>
      </c>
    </row>
    <row r="207" spans="1:3" x14ac:dyDescent="0.2">
      <c r="A207" s="29" t="s">
        <v>1441</v>
      </c>
      <c r="B207" s="13">
        <v>-0.32627272703524801</v>
      </c>
      <c r="C207" s="33">
        <v>4.2515751588661002E-163</v>
      </c>
    </row>
    <row r="208" spans="1:3" x14ac:dyDescent="0.2">
      <c r="A208" s="31" t="s">
        <v>1442</v>
      </c>
      <c r="B208" s="14">
        <v>-0.30275060805521098</v>
      </c>
      <c r="C208" s="34">
        <v>7.0369015071954606E-163</v>
      </c>
    </row>
    <row r="209" spans="1:3" x14ac:dyDescent="0.2">
      <c r="A209" s="29" t="s">
        <v>1443</v>
      </c>
      <c r="B209" s="13">
        <v>-0.38732205318430901</v>
      </c>
      <c r="C209" s="33">
        <v>2.6807700970422999E-161</v>
      </c>
    </row>
    <row r="210" spans="1:3" x14ac:dyDescent="0.2">
      <c r="A210" s="31" t="s">
        <v>1444</v>
      </c>
      <c r="B210" s="14">
        <v>-0.28778685224551998</v>
      </c>
      <c r="C210" s="34">
        <v>4.2228704662326502E-161</v>
      </c>
    </row>
    <row r="211" spans="1:3" x14ac:dyDescent="0.2">
      <c r="A211" s="29" t="s">
        <v>1445</v>
      </c>
      <c r="B211" s="13">
        <v>-0.30216670975739601</v>
      </c>
      <c r="C211" s="33">
        <v>5.55520393123619E-160</v>
      </c>
    </row>
    <row r="212" spans="1:3" x14ac:dyDescent="0.2">
      <c r="A212" s="31" t="s">
        <v>1446</v>
      </c>
      <c r="B212" s="14">
        <v>-0.33492627374499701</v>
      </c>
      <c r="C212" s="34">
        <v>1.0662745147594799E-158</v>
      </c>
    </row>
    <row r="213" spans="1:3" x14ac:dyDescent="0.2">
      <c r="A213" s="29" t="s">
        <v>1447</v>
      </c>
      <c r="B213" s="13">
        <v>-0.30950285949261103</v>
      </c>
      <c r="C213" s="33">
        <v>3.1665792587256101E-158</v>
      </c>
    </row>
    <row r="214" spans="1:3" x14ac:dyDescent="0.2">
      <c r="A214" s="31" t="s">
        <v>1448</v>
      </c>
      <c r="B214" s="14">
        <v>0.39481762371713602</v>
      </c>
      <c r="C214" s="34">
        <v>4.3702996381474398E-157</v>
      </c>
    </row>
    <row r="215" spans="1:3" x14ac:dyDescent="0.2">
      <c r="A215" s="29" t="s">
        <v>1449</v>
      </c>
      <c r="B215" s="13">
        <v>-0.316841509154212</v>
      </c>
      <c r="C215" s="33">
        <v>7.7978686613757694E-157</v>
      </c>
    </row>
    <row r="216" spans="1:3" x14ac:dyDescent="0.2">
      <c r="A216" s="31" t="s">
        <v>1450</v>
      </c>
      <c r="B216" s="14">
        <v>-0.35481818819812699</v>
      </c>
      <c r="C216" s="34">
        <v>2.1647996778396399E-156</v>
      </c>
    </row>
    <row r="217" spans="1:3" x14ac:dyDescent="0.2">
      <c r="A217" s="29" t="s">
        <v>1451</v>
      </c>
      <c r="B217" s="13">
        <v>-0.346853952889289</v>
      </c>
      <c r="C217" s="33">
        <v>3.8782233691222302E-156</v>
      </c>
    </row>
    <row r="218" spans="1:3" x14ac:dyDescent="0.2">
      <c r="A218" s="31" t="s">
        <v>1452</v>
      </c>
      <c r="B218" s="14">
        <v>-0.31166152831289401</v>
      </c>
      <c r="C218" s="34">
        <v>1.62077198951992E-152</v>
      </c>
    </row>
    <row r="219" spans="1:3" x14ac:dyDescent="0.2">
      <c r="A219" s="29" t="s">
        <v>1453</v>
      </c>
      <c r="B219" s="13">
        <v>0.30426518128371</v>
      </c>
      <c r="C219" s="33">
        <v>3.3724063900926102E-152</v>
      </c>
    </row>
    <row r="220" spans="1:3" x14ac:dyDescent="0.2">
      <c r="A220" s="31" t="s">
        <v>1454</v>
      </c>
      <c r="B220" s="14">
        <v>-0.30940357203644803</v>
      </c>
      <c r="C220" s="34">
        <v>6.7608250088845896E-152</v>
      </c>
    </row>
    <row r="221" spans="1:3" x14ac:dyDescent="0.2">
      <c r="A221" s="29" t="s">
        <v>1455</v>
      </c>
      <c r="B221" s="13">
        <v>0.59223597971873099</v>
      </c>
      <c r="C221" s="33">
        <v>5.64585810599824E-151</v>
      </c>
    </row>
    <row r="222" spans="1:3" x14ac:dyDescent="0.2">
      <c r="A222" s="31" t="s">
        <v>1456</v>
      </c>
      <c r="B222" s="14">
        <v>0.60165067780286097</v>
      </c>
      <c r="C222" s="34">
        <v>2.3585916688002801E-150</v>
      </c>
    </row>
    <row r="223" spans="1:3" x14ac:dyDescent="0.2">
      <c r="A223" s="29" t="s">
        <v>1457</v>
      </c>
      <c r="B223" s="13">
        <v>0.59973900339914299</v>
      </c>
      <c r="C223" s="33">
        <v>5.7590180460765804E-149</v>
      </c>
    </row>
    <row r="224" spans="1:3" x14ac:dyDescent="0.2">
      <c r="A224" s="31" t="s">
        <v>1458</v>
      </c>
      <c r="B224" s="14">
        <v>-0.30936812259358298</v>
      </c>
      <c r="C224" s="34">
        <v>7.29130096550316E-149</v>
      </c>
    </row>
    <row r="225" spans="1:3" x14ac:dyDescent="0.2">
      <c r="A225" s="29" t="s">
        <v>1459</v>
      </c>
      <c r="B225" s="13">
        <v>-0.30468993203789202</v>
      </c>
      <c r="C225" s="33">
        <v>2.19094296124161E-147</v>
      </c>
    </row>
    <row r="226" spans="1:3" x14ac:dyDescent="0.2">
      <c r="A226" s="31" t="s">
        <v>1460</v>
      </c>
      <c r="B226" s="14">
        <v>-0.32369156572261298</v>
      </c>
      <c r="C226" s="34">
        <v>3.2507152873553401E-147</v>
      </c>
    </row>
    <row r="227" spans="1:3" x14ac:dyDescent="0.2">
      <c r="A227" s="29" t="s">
        <v>1461</v>
      </c>
      <c r="B227" s="13">
        <v>0.47750908800873398</v>
      </c>
      <c r="C227" s="33">
        <v>5.0371278520267698E-147</v>
      </c>
    </row>
    <row r="228" spans="1:3" x14ac:dyDescent="0.2">
      <c r="A228" s="31" t="s">
        <v>1462</v>
      </c>
      <c r="B228" s="14">
        <v>-0.32388433919995802</v>
      </c>
      <c r="C228" s="34">
        <v>5.7438041558711899E-146</v>
      </c>
    </row>
    <row r="229" spans="1:3" x14ac:dyDescent="0.2">
      <c r="A229" s="29" t="s">
        <v>1463</v>
      </c>
      <c r="B229" s="13">
        <v>-0.30583358434255398</v>
      </c>
      <c r="C229" s="33">
        <v>8.6586562098423798E-146</v>
      </c>
    </row>
    <row r="230" spans="1:3" x14ac:dyDescent="0.2">
      <c r="A230" s="31" t="s">
        <v>1464</v>
      </c>
      <c r="B230" s="14">
        <v>-0.32935113433170499</v>
      </c>
      <c r="C230" s="34">
        <v>1.15497676351384E-144</v>
      </c>
    </row>
    <row r="231" spans="1:3" x14ac:dyDescent="0.2">
      <c r="A231" s="29" t="s">
        <v>1465</v>
      </c>
      <c r="B231" s="13">
        <v>-0.27867889208430002</v>
      </c>
      <c r="C231" s="33">
        <v>5.1340958230478297E-144</v>
      </c>
    </row>
    <row r="232" spans="1:3" x14ac:dyDescent="0.2">
      <c r="A232" s="31" t="s">
        <v>1466</v>
      </c>
      <c r="B232" s="14">
        <v>-0.34279430920382697</v>
      </c>
      <c r="C232" s="34">
        <v>6.9737128580740203E-143</v>
      </c>
    </row>
    <row r="233" spans="1:3" x14ac:dyDescent="0.2">
      <c r="A233" s="29" t="s">
        <v>1467</v>
      </c>
      <c r="B233" s="13">
        <v>-0.30514704607273102</v>
      </c>
      <c r="C233" s="33">
        <v>8.3498906306505905E-143</v>
      </c>
    </row>
    <row r="234" spans="1:3" x14ac:dyDescent="0.2">
      <c r="A234" s="31" t="s">
        <v>1468</v>
      </c>
      <c r="B234" s="14">
        <v>-0.31661888277786299</v>
      </c>
      <c r="C234" s="34">
        <v>8.4353663705787301E-143</v>
      </c>
    </row>
    <row r="235" spans="1:3" x14ac:dyDescent="0.2">
      <c r="A235" s="29" t="s">
        <v>1469</v>
      </c>
      <c r="B235" s="13">
        <v>-0.30562908712250197</v>
      </c>
      <c r="C235" s="33">
        <v>1.53969612506129E-142</v>
      </c>
    </row>
    <row r="236" spans="1:3" x14ac:dyDescent="0.2">
      <c r="A236" s="31" t="s">
        <v>1470</v>
      </c>
      <c r="B236" s="14">
        <v>0.28971040415439703</v>
      </c>
      <c r="C236" s="34">
        <v>1.7229692450504398E-142</v>
      </c>
    </row>
    <row r="237" spans="1:3" x14ac:dyDescent="0.2">
      <c r="A237" s="29" t="s">
        <v>1471</v>
      </c>
      <c r="B237" s="13">
        <v>-0.33590746828122497</v>
      </c>
      <c r="C237" s="33">
        <v>2.95704895251853E-142</v>
      </c>
    </row>
    <row r="238" spans="1:3" x14ac:dyDescent="0.2">
      <c r="A238" s="31" t="s">
        <v>1472</v>
      </c>
      <c r="B238" s="14">
        <v>-0.31299998567093101</v>
      </c>
      <c r="C238" s="34">
        <v>3.6745515673434398E-142</v>
      </c>
    </row>
    <row r="239" spans="1:3" x14ac:dyDescent="0.2">
      <c r="A239" s="29" t="s">
        <v>1473</v>
      </c>
      <c r="B239" s="13">
        <v>0.35027136109409501</v>
      </c>
      <c r="C239" s="33">
        <v>4.5616215157260502E-142</v>
      </c>
    </row>
    <row r="240" spans="1:3" x14ac:dyDescent="0.2">
      <c r="A240" s="31" t="s">
        <v>1474</v>
      </c>
      <c r="B240" s="14">
        <v>-0.30355787941496998</v>
      </c>
      <c r="C240" s="34">
        <v>7.35011433936185E-142</v>
      </c>
    </row>
    <row r="241" spans="1:3" x14ac:dyDescent="0.2">
      <c r="A241" s="29" t="s">
        <v>1475</v>
      </c>
      <c r="B241" s="13">
        <v>-0.30250229236399001</v>
      </c>
      <c r="C241" s="33">
        <v>8.7018936559323495E-142</v>
      </c>
    </row>
    <row r="242" spans="1:3" x14ac:dyDescent="0.2">
      <c r="A242" s="31" t="s">
        <v>1476</v>
      </c>
      <c r="B242" s="14">
        <v>-0.40383533895619</v>
      </c>
      <c r="C242" s="34">
        <v>2.2053354551071799E-141</v>
      </c>
    </row>
    <row r="243" spans="1:3" x14ac:dyDescent="0.2">
      <c r="A243" s="29" t="s">
        <v>1477</v>
      </c>
      <c r="B243" s="13">
        <v>-0.313156973858215</v>
      </c>
      <c r="C243" s="33">
        <v>1.4248309766480501E-140</v>
      </c>
    </row>
    <row r="244" spans="1:3" x14ac:dyDescent="0.2">
      <c r="A244" s="31" t="s">
        <v>1478</v>
      </c>
      <c r="B244" s="14">
        <v>0.34352921568186801</v>
      </c>
      <c r="C244" s="34">
        <v>2.4292152017143799E-140</v>
      </c>
    </row>
    <row r="245" spans="1:3" x14ac:dyDescent="0.2">
      <c r="A245" s="29" t="s">
        <v>1479</v>
      </c>
      <c r="B245" s="13">
        <v>0.313946881030919</v>
      </c>
      <c r="C245" s="33">
        <v>5.9028891509862702E-140</v>
      </c>
    </row>
    <row r="246" spans="1:3" x14ac:dyDescent="0.2">
      <c r="A246" s="35">
        <v>43717</v>
      </c>
      <c r="B246" s="14">
        <v>0.371281358360598</v>
      </c>
      <c r="C246" s="34">
        <v>1.3527247341406799E-139</v>
      </c>
    </row>
    <row r="247" spans="1:3" x14ac:dyDescent="0.2">
      <c r="A247" s="29" t="s">
        <v>1480</v>
      </c>
      <c r="B247" s="13">
        <v>-0.291535770329855</v>
      </c>
      <c r="C247" s="33">
        <v>5.9448373977813105E-138</v>
      </c>
    </row>
    <row r="248" spans="1:3" x14ac:dyDescent="0.2">
      <c r="A248" s="31" t="s">
        <v>1481</v>
      </c>
      <c r="B248" s="14">
        <v>-0.295100533270864</v>
      </c>
      <c r="C248" s="34">
        <v>6.1658618965650402E-138</v>
      </c>
    </row>
    <row r="249" spans="1:3" x14ac:dyDescent="0.2">
      <c r="A249" s="29" t="s">
        <v>1482</v>
      </c>
      <c r="B249" s="13">
        <v>-0.27804277111477599</v>
      </c>
      <c r="C249" s="33">
        <v>8.2389363776165904E-138</v>
      </c>
    </row>
    <row r="250" spans="1:3" x14ac:dyDescent="0.2">
      <c r="A250" s="31" t="s">
        <v>1483</v>
      </c>
      <c r="B250" s="14">
        <v>-0.30789600966277703</v>
      </c>
      <c r="C250" s="34">
        <v>6.8509251438843798E-137</v>
      </c>
    </row>
    <row r="251" spans="1:3" x14ac:dyDescent="0.2">
      <c r="A251" s="29" t="s">
        <v>1484</v>
      </c>
      <c r="B251" s="13">
        <v>-0.25184042470975299</v>
      </c>
      <c r="C251" s="33">
        <v>5.0429368530919997E-136</v>
      </c>
    </row>
    <row r="252" spans="1:3" x14ac:dyDescent="0.2">
      <c r="A252" s="31" t="s">
        <v>1485</v>
      </c>
      <c r="B252" s="14">
        <v>-0.29424024344898703</v>
      </c>
      <c r="C252" s="34">
        <v>1.2395484943828501E-135</v>
      </c>
    </row>
    <row r="253" spans="1:3" x14ac:dyDescent="0.2">
      <c r="A253" s="29" t="s">
        <v>1486</v>
      </c>
      <c r="B253" s="13">
        <v>-0.29662153601835001</v>
      </c>
      <c r="C253" s="33">
        <v>1.38571790886639E-135</v>
      </c>
    </row>
    <row r="254" spans="1:3" x14ac:dyDescent="0.2">
      <c r="A254" s="31" t="s">
        <v>1487</v>
      </c>
      <c r="B254" s="14">
        <v>0.30670706860346902</v>
      </c>
      <c r="C254" s="34">
        <v>1.5241354373593E-135</v>
      </c>
    </row>
    <row r="255" spans="1:3" x14ac:dyDescent="0.2">
      <c r="A255" s="29" t="s">
        <v>1488</v>
      </c>
      <c r="B255" s="13">
        <v>0.40288154453029601</v>
      </c>
      <c r="C255" s="33">
        <v>2.8506068146798003E-135</v>
      </c>
    </row>
    <row r="256" spans="1:3" x14ac:dyDescent="0.2">
      <c r="A256" s="31" t="s">
        <v>1489</v>
      </c>
      <c r="B256" s="14">
        <v>-0.277357948173799</v>
      </c>
      <c r="C256" s="34">
        <v>3.0079214269157502E-135</v>
      </c>
    </row>
    <row r="257" spans="1:3" x14ac:dyDescent="0.2">
      <c r="A257" s="29" t="s">
        <v>1490</v>
      </c>
      <c r="B257" s="13">
        <v>-0.31895318843692</v>
      </c>
      <c r="C257" s="33">
        <v>4.6813321478179803E-135</v>
      </c>
    </row>
    <row r="258" spans="1:3" x14ac:dyDescent="0.2">
      <c r="A258" s="31" t="s">
        <v>1491</v>
      </c>
      <c r="B258" s="14">
        <v>0.52495407414221495</v>
      </c>
      <c r="C258" s="34">
        <v>2.82526002896051E-134</v>
      </c>
    </row>
    <row r="259" spans="1:3" x14ac:dyDescent="0.2">
      <c r="A259" s="29" t="s">
        <v>1492</v>
      </c>
      <c r="B259" s="13">
        <v>-0.30108988609749399</v>
      </c>
      <c r="C259" s="33">
        <v>1.20666030183982E-133</v>
      </c>
    </row>
    <row r="260" spans="1:3" x14ac:dyDescent="0.2">
      <c r="A260" s="31" t="s">
        <v>1493</v>
      </c>
      <c r="B260" s="14">
        <v>0.53122408206296601</v>
      </c>
      <c r="C260" s="34">
        <v>3.62314710714388E-133</v>
      </c>
    </row>
    <row r="261" spans="1:3" x14ac:dyDescent="0.2">
      <c r="A261" s="29" t="s">
        <v>1494</v>
      </c>
      <c r="B261" s="13">
        <v>0.50860549058138704</v>
      </c>
      <c r="C261" s="33">
        <v>4.2091489812425399E-133</v>
      </c>
    </row>
    <row r="262" spans="1:3" x14ac:dyDescent="0.2">
      <c r="A262" s="31" t="s">
        <v>1495</v>
      </c>
      <c r="B262" s="14">
        <v>-0.27537024052273601</v>
      </c>
      <c r="C262" s="34">
        <v>2.3517696547174499E-132</v>
      </c>
    </row>
    <row r="263" spans="1:3" x14ac:dyDescent="0.2">
      <c r="A263" s="29" t="s">
        <v>1496</v>
      </c>
      <c r="B263" s="13">
        <v>-0.37267535167146199</v>
      </c>
      <c r="C263" s="33">
        <v>3.0662447664347302E-132</v>
      </c>
    </row>
    <row r="264" spans="1:3" x14ac:dyDescent="0.2">
      <c r="A264" s="31" t="s">
        <v>1497</v>
      </c>
      <c r="B264" s="14">
        <v>-0.31792572505168398</v>
      </c>
      <c r="C264" s="34">
        <v>1.37307426284838E-130</v>
      </c>
    </row>
    <row r="265" spans="1:3" x14ac:dyDescent="0.2">
      <c r="A265" s="29" t="s">
        <v>1498</v>
      </c>
      <c r="B265" s="13">
        <v>0.427149685695628</v>
      </c>
      <c r="C265" s="33">
        <v>1.6907880539783801E-130</v>
      </c>
    </row>
    <row r="266" spans="1:3" x14ac:dyDescent="0.2">
      <c r="A266" s="31" t="s">
        <v>1499</v>
      </c>
      <c r="B266" s="14">
        <v>-0.33332743467883802</v>
      </c>
      <c r="C266" s="34">
        <v>3.6767470085262501E-130</v>
      </c>
    </row>
    <row r="267" spans="1:3" x14ac:dyDescent="0.2">
      <c r="A267" s="29" t="s">
        <v>1500</v>
      </c>
      <c r="B267" s="13">
        <v>-0.318114762424689</v>
      </c>
      <c r="C267" s="33">
        <v>2.3769645518540799E-128</v>
      </c>
    </row>
    <row r="268" spans="1:3" x14ac:dyDescent="0.2">
      <c r="A268" s="31" t="s">
        <v>1501</v>
      </c>
      <c r="B268" s="14">
        <v>-0.27438971478681301</v>
      </c>
      <c r="C268" s="34">
        <v>5.13843675035668E-128</v>
      </c>
    </row>
    <row r="269" spans="1:3" x14ac:dyDescent="0.2">
      <c r="A269" s="29" t="s">
        <v>1502</v>
      </c>
      <c r="B269" s="13">
        <v>-0.271845922846148</v>
      </c>
      <c r="C269" s="33">
        <v>1.0082484469810301E-127</v>
      </c>
    </row>
    <row r="270" spans="1:3" x14ac:dyDescent="0.2">
      <c r="A270" s="31" t="s">
        <v>1503</v>
      </c>
      <c r="B270" s="14">
        <v>0.56344601703455099</v>
      </c>
      <c r="C270" s="34">
        <v>3.6660638123037198E-127</v>
      </c>
    </row>
    <row r="271" spans="1:3" x14ac:dyDescent="0.2">
      <c r="A271" s="29" t="s">
        <v>1504</v>
      </c>
      <c r="B271" s="13">
        <v>0.52020582034581297</v>
      </c>
      <c r="C271" s="33">
        <v>3.1357489520388898E-126</v>
      </c>
    </row>
    <row r="272" spans="1:3" x14ac:dyDescent="0.2">
      <c r="A272" s="31" t="s">
        <v>1505</v>
      </c>
      <c r="B272" s="14">
        <v>-0.27858903524394202</v>
      </c>
      <c r="C272" s="34">
        <v>3.1737616044609399E-126</v>
      </c>
    </row>
    <row r="273" spans="1:3" x14ac:dyDescent="0.2">
      <c r="A273" s="29" t="s">
        <v>1506</v>
      </c>
      <c r="B273" s="13">
        <v>0.29769238857417402</v>
      </c>
      <c r="C273" s="33">
        <v>4.71354778295736E-126</v>
      </c>
    </row>
    <row r="274" spans="1:3" x14ac:dyDescent="0.2">
      <c r="A274" s="31" t="s">
        <v>1507</v>
      </c>
      <c r="B274" s="14">
        <v>-0.27460027413701299</v>
      </c>
      <c r="C274" s="34">
        <v>5.46841957400733E-125</v>
      </c>
    </row>
    <row r="275" spans="1:3" x14ac:dyDescent="0.2">
      <c r="A275" s="29" t="s">
        <v>1508</v>
      </c>
      <c r="B275" s="13">
        <v>-0.27514712075774</v>
      </c>
      <c r="C275" s="33">
        <v>1.3611479415516E-124</v>
      </c>
    </row>
    <row r="276" spans="1:3" x14ac:dyDescent="0.2">
      <c r="A276" s="31" t="s">
        <v>1509</v>
      </c>
      <c r="B276" s="14">
        <v>0.55212698339766797</v>
      </c>
      <c r="C276" s="34">
        <v>1.51320696432771E-124</v>
      </c>
    </row>
    <row r="277" spans="1:3" x14ac:dyDescent="0.2">
      <c r="A277" s="29" t="s">
        <v>1510</v>
      </c>
      <c r="B277" s="13">
        <v>0.30940793979223202</v>
      </c>
      <c r="C277" s="33">
        <v>3.9873921522658703E-124</v>
      </c>
    </row>
    <row r="278" spans="1:3" x14ac:dyDescent="0.2">
      <c r="A278" s="31" t="s">
        <v>1511</v>
      </c>
      <c r="B278" s="14">
        <v>-0.27345654166623601</v>
      </c>
      <c r="C278" s="34">
        <v>5.1629750867058997E-124</v>
      </c>
    </row>
    <row r="279" spans="1:3" x14ac:dyDescent="0.2">
      <c r="A279" s="29" t="s">
        <v>1512</v>
      </c>
      <c r="B279" s="13">
        <v>-0.28101717381825603</v>
      </c>
      <c r="C279" s="33">
        <v>1.06260759613052E-123</v>
      </c>
    </row>
    <row r="280" spans="1:3" x14ac:dyDescent="0.2">
      <c r="A280" s="31" t="s">
        <v>1513</v>
      </c>
      <c r="B280" s="14">
        <v>-0.28181766094000199</v>
      </c>
      <c r="C280" s="34">
        <v>2.0109130978772899E-123</v>
      </c>
    </row>
    <row r="281" spans="1:3" x14ac:dyDescent="0.2">
      <c r="A281" s="29" t="s">
        <v>1514</v>
      </c>
      <c r="B281" s="13">
        <v>0.348156713859614</v>
      </c>
      <c r="C281" s="33">
        <v>9.79143726251437E-123</v>
      </c>
    </row>
    <row r="282" spans="1:3" x14ac:dyDescent="0.2">
      <c r="A282" s="31" t="s">
        <v>1515</v>
      </c>
      <c r="B282" s="14">
        <v>0.55118330464172305</v>
      </c>
      <c r="C282" s="34">
        <v>1.86827427696078E-122</v>
      </c>
    </row>
    <row r="283" spans="1:3" x14ac:dyDescent="0.2">
      <c r="A283" s="29" t="s">
        <v>1516</v>
      </c>
      <c r="B283" s="13">
        <v>0.60430540774927899</v>
      </c>
      <c r="C283" s="33">
        <v>2.1587031683228E-122</v>
      </c>
    </row>
    <row r="284" spans="1:3" x14ac:dyDescent="0.2">
      <c r="A284" s="31" t="s">
        <v>1517</v>
      </c>
      <c r="B284" s="14">
        <v>-0.25981563963660997</v>
      </c>
      <c r="C284" s="34">
        <v>2.80440658681434E-122</v>
      </c>
    </row>
    <row r="285" spans="1:3" x14ac:dyDescent="0.2">
      <c r="A285" s="29" t="s">
        <v>1518</v>
      </c>
      <c r="B285" s="13">
        <v>0.25015849751010599</v>
      </c>
      <c r="C285" s="33">
        <v>3.2288039012912798E-122</v>
      </c>
    </row>
    <row r="286" spans="1:3" x14ac:dyDescent="0.2">
      <c r="A286" s="31" t="s">
        <v>1519</v>
      </c>
      <c r="B286" s="14">
        <v>-0.295415193149343</v>
      </c>
      <c r="C286" s="34">
        <v>4.9217453619802001E-122</v>
      </c>
    </row>
    <row r="287" spans="1:3" x14ac:dyDescent="0.2">
      <c r="A287" s="29" t="s">
        <v>1520</v>
      </c>
      <c r="B287" s="13">
        <v>-0.30285553090786499</v>
      </c>
      <c r="C287" s="33">
        <v>1.26151012712392E-121</v>
      </c>
    </row>
    <row r="288" spans="1:3" x14ac:dyDescent="0.2">
      <c r="A288" s="31" t="s">
        <v>1521</v>
      </c>
      <c r="B288" s="14">
        <v>-0.270635078058024</v>
      </c>
      <c r="C288" s="34">
        <v>2.2264349732328299E-121</v>
      </c>
    </row>
    <row r="289" spans="1:3" x14ac:dyDescent="0.2">
      <c r="A289" s="29" t="s">
        <v>1522</v>
      </c>
      <c r="B289" s="13">
        <v>-0.26757298878109598</v>
      </c>
      <c r="C289" s="33">
        <v>5.8118261260500098E-121</v>
      </c>
    </row>
    <row r="290" spans="1:3" x14ac:dyDescent="0.2">
      <c r="A290" s="31" t="s">
        <v>1523</v>
      </c>
      <c r="B290" s="14">
        <v>-0.310723306082758</v>
      </c>
      <c r="C290" s="34">
        <v>1.0650306671033999E-120</v>
      </c>
    </row>
    <row r="291" spans="1:3" x14ac:dyDescent="0.2">
      <c r="A291" s="29" t="s">
        <v>1524</v>
      </c>
      <c r="B291" s="13">
        <v>-0.273610206360205</v>
      </c>
      <c r="C291" s="33">
        <v>3.11539664395092E-118</v>
      </c>
    </row>
    <row r="292" spans="1:3" x14ac:dyDescent="0.2">
      <c r="A292" s="31" t="s">
        <v>1525</v>
      </c>
      <c r="B292" s="14">
        <v>-0.250991843477402</v>
      </c>
      <c r="C292" s="34">
        <v>1.2164263746882799E-117</v>
      </c>
    </row>
    <row r="293" spans="1:3" x14ac:dyDescent="0.2">
      <c r="A293" s="29" t="s">
        <v>1526</v>
      </c>
      <c r="B293" s="13">
        <v>-0.25996000095847299</v>
      </c>
      <c r="C293" s="33">
        <v>2.5115020186220901E-117</v>
      </c>
    </row>
    <row r="294" spans="1:3" x14ac:dyDescent="0.2">
      <c r="A294" s="31" t="s">
        <v>1527</v>
      </c>
      <c r="B294" s="14">
        <v>0.57037825818949195</v>
      </c>
      <c r="C294" s="34">
        <v>2.7551032785199398E-117</v>
      </c>
    </row>
    <row r="295" spans="1:3" x14ac:dyDescent="0.2">
      <c r="A295" s="29" t="s">
        <v>1528</v>
      </c>
      <c r="B295" s="13">
        <v>-0.33442679014868498</v>
      </c>
      <c r="C295" s="33">
        <v>2.92927248434236E-117</v>
      </c>
    </row>
    <row r="296" spans="1:3" x14ac:dyDescent="0.2">
      <c r="A296" s="31" t="s">
        <v>1529</v>
      </c>
      <c r="B296" s="14">
        <v>0.42431432865346003</v>
      </c>
      <c r="C296" s="34">
        <v>3.4811466931028003E-117</v>
      </c>
    </row>
    <row r="297" spans="1:3" x14ac:dyDescent="0.2">
      <c r="A297" s="29" t="s">
        <v>1530</v>
      </c>
      <c r="B297" s="13">
        <v>-0.27703551157212303</v>
      </c>
      <c r="C297" s="33">
        <v>3.5075328115609299E-117</v>
      </c>
    </row>
    <row r="298" spans="1:3" x14ac:dyDescent="0.2">
      <c r="A298" s="31" t="s">
        <v>1531</v>
      </c>
      <c r="B298" s="14">
        <v>-0.28422465807300301</v>
      </c>
      <c r="C298" s="34">
        <v>3.9082205318979797E-117</v>
      </c>
    </row>
    <row r="299" spans="1:3" x14ac:dyDescent="0.2">
      <c r="A299" s="29" t="s">
        <v>1532</v>
      </c>
      <c r="B299" s="13">
        <v>-0.27568958356421902</v>
      </c>
      <c r="C299" s="33">
        <v>8.3980874398535704E-117</v>
      </c>
    </row>
    <row r="300" spans="1:3" x14ac:dyDescent="0.2">
      <c r="A300" s="31" t="s">
        <v>1533</v>
      </c>
      <c r="B300" s="14">
        <v>-0.25600052289137398</v>
      </c>
      <c r="C300" s="34">
        <v>3.1587165677028499E-116</v>
      </c>
    </row>
    <row r="301" spans="1:3" x14ac:dyDescent="0.2">
      <c r="A301" s="29" t="s">
        <v>1534</v>
      </c>
      <c r="B301" s="13">
        <v>0.63967360821595398</v>
      </c>
      <c r="C301" s="33">
        <v>4.83578442601832E-116</v>
      </c>
    </row>
    <row r="302" spans="1:3" x14ac:dyDescent="0.2">
      <c r="A302" s="31" t="s">
        <v>1535</v>
      </c>
      <c r="B302" s="14">
        <v>0.53047800627719299</v>
      </c>
      <c r="C302" s="34">
        <v>5.3376214237671702E-116</v>
      </c>
    </row>
    <row r="303" spans="1:3" x14ac:dyDescent="0.2">
      <c r="A303" s="29" t="s">
        <v>1536</v>
      </c>
      <c r="B303" s="13">
        <v>-0.28031674109924498</v>
      </c>
      <c r="C303" s="33">
        <v>5.87205196667794E-116</v>
      </c>
    </row>
    <row r="304" spans="1:3" x14ac:dyDescent="0.2">
      <c r="A304" s="31" t="s">
        <v>1537</v>
      </c>
      <c r="B304" s="14">
        <v>-0.25243372372766698</v>
      </c>
      <c r="C304" s="34">
        <v>9.0120011813435999E-116</v>
      </c>
    </row>
    <row r="305" spans="1:3" x14ac:dyDescent="0.2">
      <c r="A305" s="29" t="s">
        <v>1538</v>
      </c>
      <c r="B305" s="13">
        <v>0.42785268362422302</v>
      </c>
      <c r="C305" s="33">
        <v>1.6380136718271901E-114</v>
      </c>
    </row>
    <row r="306" spans="1:3" x14ac:dyDescent="0.2">
      <c r="A306" s="31" t="s">
        <v>1539</v>
      </c>
      <c r="B306" s="14">
        <v>-0.25038239788990801</v>
      </c>
      <c r="C306" s="34">
        <v>1.72948754473637E-114</v>
      </c>
    </row>
    <row r="307" spans="1:3" x14ac:dyDescent="0.2">
      <c r="A307" s="29" t="s">
        <v>1540</v>
      </c>
      <c r="B307" s="13">
        <v>-0.26463278772079102</v>
      </c>
      <c r="C307" s="33">
        <v>4.6228513432673899E-114</v>
      </c>
    </row>
    <row r="308" spans="1:3" x14ac:dyDescent="0.2">
      <c r="A308" s="31" t="s">
        <v>1541</v>
      </c>
      <c r="B308" s="14">
        <v>-0.27123701747686202</v>
      </c>
      <c r="C308" s="34">
        <v>6.5928620171217006E-114</v>
      </c>
    </row>
    <row r="309" spans="1:3" x14ac:dyDescent="0.2">
      <c r="A309" s="29" t="s">
        <v>1542</v>
      </c>
      <c r="B309" s="13">
        <v>-0.26142760947890797</v>
      </c>
      <c r="C309" s="33">
        <v>1.1502482549591099E-113</v>
      </c>
    </row>
    <row r="310" spans="1:3" x14ac:dyDescent="0.2">
      <c r="A310" s="31" t="s">
        <v>1543</v>
      </c>
      <c r="B310" s="14">
        <v>0.62500345708301797</v>
      </c>
      <c r="C310" s="34">
        <v>2.99751490932366E-113</v>
      </c>
    </row>
    <row r="311" spans="1:3" x14ac:dyDescent="0.2">
      <c r="A311" s="29" t="s">
        <v>1544</v>
      </c>
      <c r="B311" s="13">
        <v>-0.25608023533313301</v>
      </c>
      <c r="C311" s="33">
        <v>3.8687077844086801E-113</v>
      </c>
    </row>
    <row r="312" spans="1:3" x14ac:dyDescent="0.2">
      <c r="A312" s="31" t="s">
        <v>1545</v>
      </c>
      <c r="B312" s="14">
        <v>-0.27921310981661102</v>
      </c>
      <c r="C312" s="34">
        <v>1.23662270754356E-112</v>
      </c>
    </row>
    <row r="313" spans="1:3" x14ac:dyDescent="0.2">
      <c r="A313" s="29" t="s">
        <v>1546</v>
      </c>
      <c r="B313" s="13">
        <v>0.48060730403374902</v>
      </c>
      <c r="C313" s="33">
        <v>1.55602224301464E-112</v>
      </c>
    </row>
    <row r="314" spans="1:3" x14ac:dyDescent="0.2">
      <c r="A314" s="31" t="s">
        <v>1547</v>
      </c>
      <c r="B314" s="14">
        <v>-0.255973637140474</v>
      </c>
      <c r="C314" s="34">
        <v>6.3001857989621703E-112</v>
      </c>
    </row>
    <row r="315" spans="1:3" x14ac:dyDescent="0.2">
      <c r="A315" s="29" t="s">
        <v>1548</v>
      </c>
      <c r="B315" s="13">
        <v>0.52000940652793703</v>
      </c>
      <c r="C315" s="33">
        <v>4.22711105811457E-111</v>
      </c>
    </row>
    <row r="316" spans="1:3" x14ac:dyDescent="0.2">
      <c r="A316" s="31" t="s">
        <v>1549</v>
      </c>
      <c r="B316" s="14">
        <v>0.60022427988056903</v>
      </c>
      <c r="C316" s="34">
        <v>5.0853939204594997E-111</v>
      </c>
    </row>
    <row r="317" spans="1:3" x14ac:dyDescent="0.2">
      <c r="A317" s="29" t="s">
        <v>1550</v>
      </c>
      <c r="B317" s="13">
        <v>0.36069390144378899</v>
      </c>
      <c r="C317" s="33">
        <v>8.8460464795014402E-111</v>
      </c>
    </row>
    <row r="318" spans="1:3" x14ac:dyDescent="0.2">
      <c r="A318" s="31" t="s">
        <v>1551</v>
      </c>
      <c r="B318" s="14">
        <v>-0.28027814207961899</v>
      </c>
      <c r="C318" s="34">
        <v>1.84357888693486E-110</v>
      </c>
    </row>
    <row r="319" spans="1:3" x14ac:dyDescent="0.2">
      <c r="A319" s="29" t="s">
        <v>1552</v>
      </c>
      <c r="B319" s="13">
        <v>-0.26330476973171502</v>
      </c>
      <c r="C319" s="33">
        <v>4.6168847953525202E-110</v>
      </c>
    </row>
    <row r="320" spans="1:3" x14ac:dyDescent="0.2">
      <c r="A320" s="31" t="s">
        <v>1553</v>
      </c>
      <c r="B320" s="14">
        <v>0.48125857925884302</v>
      </c>
      <c r="C320" s="34">
        <v>4.6716421583852398E-110</v>
      </c>
    </row>
    <row r="321" spans="1:3" x14ac:dyDescent="0.2">
      <c r="A321" s="29" t="s">
        <v>1554</v>
      </c>
      <c r="B321" s="13">
        <v>-0.25420497885801202</v>
      </c>
      <c r="C321" s="33">
        <v>5.8132947018527004E-110</v>
      </c>
    </row>
    <row r="322" spans="1:3" x14ac:dyDescent="0.2">
      <c r="A322" s="31" t="s">
        <v>1555</v>
      </c>
      <c r="B322" s="14">
        <v>0.50120960929126401</v>
      </c>
      <c r="C322" s="34">
        <v>3.6659658869690298E-109</v>
      </c>
    </row>
    <row r="323" spans="1:3" x14ac:dyDescent="0.2">
      <c r="A323" s="29" t="s">
        <v>1556</v>
      </c>
      <c r="B323" s="13">
        <v>0.30640222346610502</v>
      </c>
      <c r="C323" s="33">
        <v>4.6753414523849399E-109</v>
      </c>
    </row>
    <row r="324" spans="1:3" x14ac:dyDescent="0.2">
      <c r="A324" s="31" t="s">
        <v>1557</v>
      </c>
      <c r="B324" s="14">
        <v>0.53501305825568402</v>
      </c>
      <c r="C324" s="34">
        <v>7.4234013644958198E-109</v>
      </c>
    </row>
    <row r="325" spans="1:3" x14ac:dyDescent="0.2">
      <c r="A325" s="29" t="s">
        <v>1558</v>
      </c>
      <c r="B325" s="13">
        <v>-0.25204613867390302</v>
      </c>
      <c r="C325" s="33">
        <v>9.0852215879371807E-109</v>
      </c>
    </row>
    <row r="326" spans="1:3" x14ac:dyDescent="0.2">
      <c r="A326" s="31" t="s">
        <v>1559</v>
      </c>
      <c r="B326" s="14">
        <v>0.60329040519202304</v>
      </c>
      <c r="C326" s="34">
        <v>2.59807270452259E-108</v>
      </c>
    </row>
    <row r="327" spans="1:3" x14ac:dyDescent="0.2">
      <c r="A327" s="29" t="s">
        <v>1560</v>
      </c>
      <c r="B327" s="13">
        <v>0.252469634263429</v>
      </c>
      <c r="C327" s="33">
        <v>1.0019981723610101E-105</v>
      </c>
    </row>
    <row r="328" spans="1:3" x14ac:dyDescent="0.2">
      <c r="A328" s="31" t="s">
        <v>1561</v>
      </c>
      <c r="B328" s="14">
        <v>-0.25882314946486001</v>
      </c>
      <c r="C328" s="34">
        <v>5.3161428417888803E-105</v>
      </c>
    </row>
    <row r="329" spans="1:3" x14ac:dyDescent="0.2">
      <c r="A329" s="29" t="s">
        <v>1562</v>
      </c>
      <c r="B329" s="13">
        <v>0.44161643151649499</v>
      </c>
      <c r="C329" s="33">
        <v>6.54791980616E-105</v>
      </c>
    </row>
    <row r="330" spans="1:3" x14ac:dyDescent="0.2">
      <c r="A330" s="31" t="s">
        <v>1563</v>
      </c>
      <c r="B330" s="14">
        <v>-0.27419007971071702</v>
      </c>
      <c r="C330" s="34">
        <v>4.3510781936580201E-104</v>
      </c>
    </row>
    <row r="331" spans="1:3" x14ac:dyDescent="0.2">
      <c r="A331" s="29" t="s">
        <v>1564</v>
      </c>
      <c r="B331" s="13">
        <v>0.322759536819126</v>
      </c>
      <c r="C331" s="33">
        <v>2.3340735471768498E-103</v>
      </c>
    </row>
    <row r="332" spans="1:3" x14ac:dyDescent="0.2">
      <c r="A332" s="31" t="s">
        <v>1565</v>
      </c>
      <c r="B332" s="14">
        <v>-0.25516084480231999</v>
      </c>
      <c r="C332" s="34">
        <v>7.2832738829500398E-103</v>
      </c>
    </row>
    <row r="333" spans="1:3" x14ac:dyDescent="0.2">
      <c r="A333" s="29" t="s">
        <v>1566</v>
      </c>
      <c r="B333" s="13">
        <v>-0.26597766138569301</v>
      </c>
      <c r="C333" s="33">
        <v>7.4142739023420999E-103</v>
      </c>
    </row>
    <row r="334" spans="1:3" x14ac:dyDescent="0.2">
      <c r="A334" s="31" t="s">
        <v>1567</v>
      </c>
      <c r="B334" s="14">
        <v>0.31961499790342601</v>
      </c>
      <c r="C334" s="34">
        <v>4.68549538499815E-102</v>
      </c>
    </row>
    <row r="335" spans="1:3" x14ac:dyDescent="0.2">
      <c r="A335" s="29" t="s">
        <v>1568</v>
      </c>
      <c r="B335" s="13">
        <v>0.27143286897671098</v>
      </c>
      <c r="C335" s="33">
        <v>4.8380059546524404E-102</v>
      </c>
    </row>
    <row r="336" spans="1:3" x14ac:dyDescent="0.2">
      <c r="A336" s="31" t="s">
        <v>1569</v>
      </c>
      <c r="B336" s="14">
        <v>-0.25364047659641897</v>
      </c>
      <c r="C336" s="34">
        <v>5.2866757230578603E-101</v>
      </c>
    </row>
    <row r="337" spans="1:3" x14ac:dyDescent="0.2">
      <c r="A337" s="29" t="s">
        <v>1570</v>
      </c>
      <c r="B337" s="13">
        <v>0.69072360452870096</v>
      </c>
      <c r="C337" s="33">
        <v>5.21840002076555E-100</v>
      </c>
    </row>
    <row r="338" spans="1:3" x14ac:dyDescent="0.2">
      <c r="A338" s="31" t="s">
        <v>1571</v>
      </c>
      <c r="B338" s="14">
        <v>-0.27650365644257402</v>
      </c>
      <c r="C338" s="34">
        <v>7.0707298824881801E-99</v>
      </c>
    </row>
    <row r="339" spans="1:3" x14ac:dyDescent="0.2">
      <c r="A339" s="29" t="s">
        <v>1572</v>
      </c>
      <c r="B339" s="13">
        <v>-0.25672004335986698</v>
      </c>
      <c r="C339" s="33">
        <v>2.2535662563155401E-98</v>
      </c>
    </row>
    <row r="340" spans="1:3" x14ac:dyDescent="0.2">
      <c r="A340" s="31" t="s">
        <v>1573</v>
      </c>
      <c r="B340" s="14">
        <v>-0.27297665684067302</v>
      </c>
      <c r="C340" s="34">
        <v>1.04004307726126E-97</v>
      </c>
    </row>
    <row r="341" spans="1:3" x14ac:dyDescent="0.2">
      <c r="A341" s="29" t="s">
        <v>1574</v>
      </c>
      <c r="B341" s="13">
        <v>0.38428605496972201</v>
      </c>
      <c r="C341" s="33">
        <v>1.60697468863729E-97</v>
      </c>
    </row>
    <row r="342" spans="1:3" x14ac:dyDescent="0.2">
      <c r="A342" s="31" t="s">
        <v>1575</v>
      </c>
      <c r="B342" s="14">
        <v>0.26990468572270299</v>
      </c>
      <c r="C342" s="34">
        <v>1.9633954484149901E-97</v>
      </c>
    </row>
    <row r="343" spans="1:3" x14ac:dyDescent="0.2">
      <c r="A343" s="29" t="s">
        <v>1576</v>
      </c>
      <c r="B343" s="13">
        <v>0.50896405503521802</v>
      </c>
      <c r="C343" s="33">
        <v>5.6333090453775797E-97</v>
      </c>
    </row>
    <row r="344" spans="1:3" x14ac:dyDescent="0.2">
      <c r="A344" s="31" t="s">
        <v>1577</v>
      </c>
      <c r="B344" s="14">
        <v>0.39144303810431602</v>
      </c>
      <c r="C344" s="34">
        <v>2.8653312252907402E-96</v>
      </c>
    </row>
    <row r="345" spans="1:3" x14ac:dyDescent="0.2">
      <c r="A345" s="29" t="s">
        <v>1578</v>
      </c>
      <c r="B345" s="13">
        <v>0.37569387009210797</v>
      </c>
      <c r="C345" s="33">
        <v>7.6870275288430699E-96</v>
      </c>
    </row>
    <row r="346" spans="1:3" x14ac:dyDescent="0.2">
      <c r="A346" s="31" t="s">
        <v>1579</v>
      </c>
      <c r="B346" s="14">
        <v>-0.250086329189811</v>
      </c>
      <c r="C346" s="34">
        <v>5.0707963921258403E-95</v>
      </c>
    </row>
    <row r="347" spans="1:3" x14ac:dyDescent="0.2">
      <c r="A347" s="29" t="s">
        <v>1580</v>
      </c>
      <c r="B347" s="13">
        <v>-0.25494092239327498</v>
      </c>
      <c r="C347" s="33">
        <v>1.58603531122129E-94</v>
      </c>
    </row>
    <row r="348" spans="1:3" x14ac:dyDescent="0.2">
      <c r="A348" s="31" t="s">
        <v>1581</v>
      </c>
      <c r="B348" s="14">
        <v>0.39025325460691002</v>
      </c>
      <c r="C348" s="34">
        <v>2.63714170571611E-94</v>
      </c>
    </row>
    <row r="349" spans="1:3" x14ac:dyDescent="0.2">
      <c r="A349" s="29" t="s">
        <v>1582</v>
      </c>
      <c r="B349" s="13">
        <v>0.46150339162209097</v>
      </c>
      <c r="C349" s="33">
        <v>3.4606589198666101E-94</v>
      </c>
    </row>
    <row r="350" spans="1:3" x14ac:dyDescent="0.2">
      <c r="A350" s="31" t="s">
        <v>1583</v>
      </c>
      <c r="B350" s="14">
        <v>-0.25356962130293598</v>
      </c>
      <c r="C350" s="34">
        <v>7.1736011127929496E-93</v>
      </c>
    </row>
    <row r="351" spans="1:3" x14ac:dyDescent="0.2">
      <c r="A351" s="29" t="s">
        <v>1584</v>
      </c>
      <c r="B351" s="13">
        <v>0.286853381335132</v>
      </c>
      <c r="C351" s="33">
        <v>2.5015677717852498E-91</v>
      </c>
    </row>
    <row r="352" spans="1:3" x14ac:dyDescent="0.2">
      <c r="A352" s="31" t="s">
        <v>1585</v>
      </c>
      <c r="B352" s="14">
        <v>0.38606527232160398</v>
      </c>
      <c r="C352" s="34">
        <v>2.6836690058484702E-91</v>
      </c>
    </row>
    <row r="353" spans="1:3" x14ac:dyDescent="0.2">
      <c r="A353" s="29" t="s">
        <v>1586</v>
      </c>
      <c r="B353" s="13">
        <v>0.387497398918</v>
      </c>
      <c r="C353" s="33">
        <v>3.1587277731919499E-91</v>
      </c>
    </row>
    <row r="354" spans="1:3" x14ac:dyDescent="0.2">
      <c r="A354" s="31" t="s">
        <v>1587</v>
      </c>
      <c r="B354" s="14">
        <v>0.28498969721585499</v>
      </c>
      <c r="C354" s="34">
        <v>1.8003733614160899E-90</v>
      </c>
    </row>
    <row r="355" spans="1:3" x14ac:dyDescent="0.2">
      <c r="A355" s="29" t="s">
        <v>1588</v>
      </c>
      <c r="B355" s="13">
        <v>-0.26722803240368898</v>
      </c>
      <c r="C355" s="33">
        <v>9.0623897458699107E-90</v>
      </c>
    </row>
    <row r="356" spans="1:3" x14ac:dyDescent="0.2">
      <c r="A356" s="31" t="s">
        <v>1589</v>
      </c>
      <c r="B356" s="14">
        <v>0.39802617763263898</v>
      </c>
      <c r="C356" s="34">
        <v>1.7407834527984898E-89</v>
      </c>
    </row>
    <row r="357" spans="1:3" x14ac:dyDescent="0.2">
      <c r="A357" s="29" t="s">
        <v>1590</v>
      </c>
      <c r="B357" s="13">
        <v>0.40789043271563402</v>
      </c>
      <c r="C357" s="33">
        <v>2.4901441529876702E-89</v>
      </c>
    </row>
    <row r="358" spans="1:3" x14ac:dyDescent="0.2">
      <c r="A358" s="31" t="s">
        <v>1591</v>
      </c>
      <c r="B358" s="14">
        <v>-0.34787949608531499</v>
      </c>
      <c r="C358" s="34">
        <v>1.5052462211530299E-87</v>
      </c>
    </row>
    <row r="359" spans="1:3" x14ac:dyDescent="0.2">
      <c r="A359" s="29" t="s">
        <v>1592</v>
      </c>
      <c r="B359" s="13">
        <v>0.488603076735111</v>
      </c>
      <c r="C359" s="33">
        <v>1.33451198977005E-86</v>
      </c>
    </row>
    <row r="360" spans="1:3" x14ac:dyDescent="0.2">
      <c r="A360" s="31" t="s">
        <v>1593</v>
      </c>
      <c r="B360" s="14">
        <v>0.37074645521260202</v>
      </c>
      <c r="C360" s="34">
        <v>7.8575496524877699E-86</v>
      </c>
    </row>
    <row r="361" spans="1:3" x14ac:dyDescent="0.2">
      <c r="A361" s="29" t="s">
        <v>1594</v>
      </c>
      <c r="B361" s="13">
        <v>0.61422205870274105</v>
      </c>
      <c r="C361" s="33">
        <v>1.0869837807573599E-84</v>
      </c>
    </row>
    <row r="362" spans="1:3" x14ac:dyDescent="0.2">
      <c r="A362" s="31" t="s">
        <v>1595</v>
      </c>
      <c r="B362" s="14">
        <v>-0.60224701404161796</v>
      </c>
      <c r="C362" s="34">
        <v>6.8316365700007198E-84</v>
      </c>
    </row>
    <row r="363" spans="1:3" x14ac:dyDescent="0.2">
      <c r="A363" s="29" t="s">
        <v>1596</v>
      </c>
      <c r="B363" s="13">
        <v>-0.27626930398378302</v>
      </c>
      <c r="C363" s="33">
        <v>4.2530292361817098E-82</v>
      </c>
    </row>
    <row r="364" spans="1:3" x14ac:dyDescent="0.2">
      <c r="A364" s="31" t="s">
        <v>1597</v>
      </c>
      <c r="B364" s="14">
        <v>0.332552319458635</v>
      </c>
      <c r="C364" s="34">
        <v>2.9825070809761999E-81</v>
      </c>
    </row>
    <row r="365" spans="1:3" x14ac:dyDescent="0.2">
      <c r="A365" s="29" t="s">
        <v>1598</v>
      </c>
      <c r="B365" s="13">
        <v>0.47294081904186003</v>
      </c>
      <c r="C365" s="33">
        <v>4.21610794556889E-81</v>
      </c>
    </row>
    <row r="366" spans="1:3" x14ac:dyDescent="0.2">
      <c r="A366" s="31" t="s">
        <v>1599</v>
      </c>
      <c r="B366" s="14">
        <v>0.63415362202021996</v>
      </c>
      <c r="C366" s="34">
        <v>1.2654059221300001E-80</v>
      </c>
    </row>
    <row r="367" spans="1:3" x14ac:dyDescent="0.2">
      <c r="A367" s="29" t="s">
        <v>1600</v>
      </c>
      <c r="B367" s="13">
        <v>-0.34232992629661102</v>
      </c>
      <c r="C367" s="33">
        <v>2.1818210302798902E-80</v>
      </c>
    </row>
    <row r="368" spans="1:3" x14ac:dyDescent="0.2">
      <c r="A368" s="31" t="s">
        <v>1601</v>
      </c>
      <c r="B368" s="14">
        <v>0.35544363634927501</v>
      </c>
      <c r="C368" s="34">
        <v>4.84140988638968E-79</v>
      </c>
    </row>
    <row r="369" spans="1:3" x14ac:dyDescent="0.2">
      <c r="A369" s="29" t="s">
        <v>1602</v>
      </c>
      <c r="B369" s="13">
        <v>0.27408907594713999</v>
      </c>
      <c r="C369" s="33">
        <v>1.1782219364152999E-78</v>
      </c>
    </row>
    <row r="370" spans="1:3" x14ac:dyDescent="0.2">
      <c r="A370" s="31" t="s">
        <v>1603</v>
      </c>
      <c r="B370" s="14">
        <v>0.50285425021089702</v>
      </c>
      <c r="C370" s="34">
        <v>6.7383386695079097E-78</v>
      </c>
    </row>
    <row r="371" spans="1:3" x14ac:dyDescent="0.2">
      <c r="A371" s="29" t="s">
        <v>1604</v>
      </c>
      <c r="B371" s="13">
        <v>0.52425597801716906</v>
      </c>
      <c r="C371" s="33">
        <v>1.13170878746499E-77</v>
      </c>
    </row>
    <row r="372" spans="1:3" x14ac:dyDescent="0.2">
      <c r="A372" s="31" t="s">
        <v>1605</v>
      </c>
      <c r="B372" s="14">
        <v>0.37611030783694799</v>
      </c>
      <c r="C372" s="34">
        <v>3.10746938886845E-77</v>
      </c>
    </row>
    <row r="373" spans="1:3" x14ac:dyDescent="0.2">
      <c r="A373" s="29" t="s">
        <v>1606</v>
      </c>
      <c r="B373" s="13">
        <v>0.501634512083458</v>
      </c>
      <c r="C373" s="33">
        <v>3.6709877896847E-76</v>
      </c>
    </row>
    <row r="374" spans="1:3" x14ac:dyDescent="0.2">
      <c r="A374" s="31" t="s">
        <v>1607</v>
      </c>
      <c r="B374" s="14">
        <v>0.45641507343695698</v>
      </c>
      <c r="C374" s="34">
        <v>5.6932330808635803E-76</v>
      </c>
    </row>
    <row r="375" spans="1:3" x14ac:dyDescent="0.2">
      <c r="A375" s="29" t="s">
        <v>1608</v>
      </c>
      <c r="B375" s="13">
        <v>0.46886249324092</v>
      </c>
      <c r="C375" s="33">
        <v>6.0872330712672495E-75</v>
      </c>
    </row>
    <row r="376" spans="1:3" x14ac:dyDescent="0.2">
      <c r="A376" s="31" t="s">
        <v>1609</v>
      </c>
      <c r="B376" s="14">
        <v>0.48099702218745199</v>
      </c>
      <c r="C376" s="34">
        <v>8.2158814716795301E-75</v>
      </c>
    </row>
    <row r="377" spans="1:3" x14ac:dyDescent="0.2">
      <c r="A377" s="29" t="s">
        <v>1610</v>
      </c>
      <c r="B377" s="13">
        <v>0.45813051458406101</v>
      </c>
      <c r="C377" s="33">
        <v>2.0884063146870701E-73</v>
      </c>
    </row>
    <row r="378" spans="1:3" x14ac:dyDescent="0.2">
      <c r="A378" s="31" t="s">
        <v>1611</v>
      </c>
      <c r="B378" s="14">
        <v>0.49755911505477302</v>
      </c>
      <c r="C378" s="34">
        <v>4.69268287684554E-73</v>
      </c>
    </row>
    <row r="379" spans="1:3" x14ac:dyDescent="0.2">
      <c r="A379" s="29" t="s">
        <v>1612</v>
      </c>
      <c r="B379" s="13">
        <v>0.26880127100689499</v>
      </c>
      <c r="C379" s="33">
        <v>6.1991194999812202E-73</v>
      </c>
    </row>
    <row r="380" spans="1:3" x14ac:dyDescent="0.2">
      <c r="A380" s="31" t="s">
        <v>1613</v>
      </c>
      <c r="B380" s="14">
        <v>0.35151503458612798</v>
      </c>
      <c r="C380" s="34">
        <v>2.7136805451446998E-72</v>
      </c>
    </row>
    <row r="381" spans="1:3" x14ac:dyDescent="0.2">
      <c r="A381" s="29" t="s">
        <v>1614</v>
      </c>
      <c r="B381" s="13">
        <v>0.36437007102970498</v>
      </c>
      <c r="C381" s="33">
        <v>2.9648442192147798E-72</v>
      </c>
    </row>
    <row r="382" spans="1:3" x14ac:dyDescent="0.2">
      <c r="A382" s="31" t="s">
        <v>1615</v>
      </c>
      <c r="B382" s="14">
        <v>0.38001286086198</v>
      </c>
      <c r="C382" s="34">
        <v>2.1129974397638201E-71</v>
      </c>
    </row>
    <row r="383" spans="1:3" x14ac:dyDescent="0.2">
      <c r="A383" s="29" t="s">
        <v>1616</v>
      </c>
      <c r="B383" s="13">
        <v>0.43208820239914297</v>
      </c>
      <c r="C383" s="33">
        <v>2.39608384673829E-70</v>
      </c>
    </row>
    <row r="384" spans="1:3" x14ac:dyDescent="0.2">
      <c r="A384" s="31" t="s">
        <v>1617</v>
      </c>
      <c r="B384" s="14">
        <v>0.28248285759538799</v>
      </c>
      <c r="C384" s="34">
        <v>3.25038917292578E-70</v>
      </c>
    </row>
    <row r="385" spans="1:3" x14ac:dyDescent="0.2">
      <c r="A385" s="29" t="s">
        <v>1618</v>
      </c>
      <c r="B385" s="13">
        <v>0.47667138578868001</v>
      </c>
      <c r="C385" s="33">
        <v>1.17918846080082E-69</v>
      </c>
    </row>
    <row r="386" spans="1:3" x14ac:dyDescent="0.2">
      <c r="A386" s="31" t="s">
        <v>1619</v>
      </c>
      <c r="B386" s="14">
        <v>0.54480334306578904</v>
      </c>
      <c r="C386" s="34">
        <v>2.0464855148911301E-69</v>
      </c>
    </row>
    <row r="387" spans="1:3" x14ac:dyDescent="0.2">
      <c r="A387" s="29" t="s">
        <v>1620</v>
      </c>
      <c r="B387" s="13">
        <v>-0.35705891966099701</v>
      </c>
      <c r="C387" s="33">
        <v>5.5074898088185197E-69</v>
      </c>
    </row>
    <row r="388" spans="1:3" x14ac:dyDescent="0.2">
      <c r="A388" s="31" t="s">
        <v>1621</v>
      </c>
      <c r="B388" s="14">
        <v>0.46944366713459401</v>
      </c>
      <c r="C388" s="34">
        <v>5.5202540854294599E-69</v>
      </c>
    </row>
    <row r="389" spans="1:3" x14ac:dyDescent="0.2">
      <c r="A389" s="29" t="s">
        <v>1622</v>
      </c>
      <c r="B389" s="13">
        <v>0.45872585459326498</v>
      </c>
      <c r="C389" s="33">
        <v>5.7715458136580498E-67</v>
      </c>
    </row>
    <row r="390" spans="1:3" x14ac:dyDescent="0.2">
      <c r="A390" s="31" t="s">
        <v>1623</v>
      </c>
      <c r="B390" s="14">
        <v>0.31877411440364001</v>
      </c>
      <c r="C390" s="34">
        <v>2.55304324197834E-66</v>
      </c>
    </row>
    <row r="391" spans="1:3" x14ac:dyDescent="0.2">
      <c r="A391" s="29" t="s">
        <v>1624</v>
      </c>
      <c r="B391" s="13">
        <v>0.38568553758998902</v>
      </c>
      <c r="C391" s="33">
        <v>1.8885582739649401E-65</v>
      </c>
    </row>
    <row r="392" spans="1:3" x14ac:dyDescent="0.2">
      <c r="A392" s="31" t="s">
        <v>1625</v>
      </c>
      <c r="B392" s="14">
        <v>0.40331907664350403</v>
      </c>
      <c r="C392" s="34">
        <v>9.4300410246775998E-65</v>
      </c>
    </row>
    <row r="393" spans="1:3" x14ac:dyDescent="0.2">
      <c r="A393" s="29" t="s">
        <v>1626</v>
      </c>
      <c r="B393" s="13">
        <v>0.46612482165776797</v>
      </c>
      <c r="C393" s="33">
        <v>6.7583086936761998E-64</v>
      </c>
    </row>
    <row r="394" spans="1:3" x14ac:dyDescent="0.2">
      <c r="A394" s="31" t="s">
        <v>1627</v>
      </c>
      <c r="B394" s="14">
        <v>0.38724266231731802</v>
      </c>
      <c r="C394" s="34">
        <v>3.9286553153733401E-62</v>
      </c>
    </row>
    <row r="395" spans="1:3" x14ac:dyDescent="0.2">
      <c r="A395" s="29" t="s">
        <v>1628</v>
      </c>
      <c r="B395" s="13">
        <v>-0.25453256723106199</v>
      </c>
      <c r="C395" s="33">
        <v>8.7905648055481494E-62</v>
      </c>
    </row>
    <row r="396" spans="1:3" x14ac:dyDescent="0.2">
      <c r="A396" s="31" t="s">
        <v>1629</v>
      </c>
      <c r="B396" s="14">
        <v>0.32963894192209903</v>
      </c>
      <c r="C396" s="34">
        <v>1.0218609127227399E-61</v>
      </c>
    </row>
    <row r="397" spans="1:3" x14ac:dyDescent="0.2">
      <c r="A397" s="29" t="s">
        <v>1630</v>
      </c>
      <c r="B397" s="13">
        <v>0.42620974233894898</v>
      </c>
      <c r="C397" s="33">
        <v>4.2412591983418503E-61</v>
      </c>
    </row>
    <row r="398" spans="1:3" x14ac:dyDescent="0.2">
      <c r="A398" s="31" t="s">
        <v>1631</v>
      </c>
      <c r="B398" s="14">
        <v>0.350050921872054</v>
      </c>
      <c r="C398" s="34">
        <v>4.8033155004845998E-61</v>
      </c>
    </row>
    <row r="399" spans="1:3" x14ac:dyDescent="0.2">
      <c r="A399" s="29" t="s">
        <v>1632</v>
      </c>
      <c r="B399" s="13">
        <v>0.27727808775509699</v>
      </c>
      <c r="C399" s="33">
        <v>5.4503958700788603E-61</v>
      </c>
    </row>
    <row r="400" spans="1:3" x14ac:dyDescent="0.2">
      <c r="A400" s="31" t="s">
        <v>1633</v>
      </c>
      <c r="B400" s="14">
        <v>0.30949504471565997</v>
      </c>
      <c r="C400" s="34">
        <v>5.6014329320068998E-61</v>
      </c>
    </row>
    <row r="401" spans="1:3" x14ac:dyDescent="0.2">
      <c r="A401" s="29" t="s">
        <v>1634</v>
      </c>
      <c r="B401" s="13">
        <v>0.34213197050000799</v>
      </c>
      <c r="C401" s="33">
        <v>1.3392685705365201E-60</v>
      </c>
    </row>
    <row r="402" spans="1:3" x14ac:dyDescent="0.2">
      <c r="A402" s="31" t="s">
        <v>1635</v>
      </c>
      <c r="B402" s="14">
        <v>0.31575426983000399</v>
      </c>
      <c r="C402" s="34">
        <v>2.36669139329269E-60</v>
      </c>
    </row>
    <row r="403" spans="1:3" x14ac:dyDescent="0.2">
      <c r="A403" s="29" t="s">
        <v>1636</v>
      </c>
      <c r="B403" s="13">
        <v>0.49946684878706299</v>
      </c>
      <c r="C403" s="33">
        <v>7.9919789793843702E-60</v>
      </c>
    </row>
    <row r="404" spans="1:3" x14ac:dyDescent="0.2">
      <c r="A404" s="31" t="s">
        <v>1637</v>
      </c>
      <c r="B404" s="14">
        <v>0.40337719762144802</v>
      </c>
      <c r="C404" s="34">
        <v>1.6632525688696399E-59</v>
      </c>
    </row>
    <row r="405" spans="1:3" x14ac:dyDescent="0.2">
      <c r="A405" s="29" t="s">
        <v>1638</v>
      </c>
      <c r="B405" s="13">
        <v>0.33811170492641801</v>
      </c>
      <c r="C405" s="33">
        <v>7.9594399768543302E-59</v>
      </c>
    </row>
    <row r="406" spans="1:3" x14ac:dyDescent="0.2">
      <c r="A406" s="31" t="s">
        <v>1639</v>
      </c>
      <c r="B406" s="14">
        <v>0.317782538662855</v>
      </c>
      <c r="C406" s="34">
        <v>1.0903243572830601E-58</v>
      </c>
    </row>
    <row r="407" spans="1:3" x14ac:dyDescent="0.2">
      <c r="A407" s="29" t="s">
        <v>1640</v>
      </c>
      <c r="B407" s="13">
        <v>0.30989643244754</v>
      </c>
      <c r="C407" s="33">
        <v>2.1712516436748999E-58</v>
      </c>
    </row>
    <row r="408" spans="1:3" x14ac:dyDescent="0.2">
      <c r="A408" s="31" t="s">
        <v>1641</v>
      </c>
      <c r="B408" s="14">
        <v>0.31888445076511501</v>
      </c>
      <c r="C408" s="34">
        <v>3.11873762574304E-58</v>
      </c>
    </row>
    <row r="409" spans="1:3" x14ac:dyDescent="0.2">
      <c r="A409" s="29" t="s">
        <v>1642</v>
      </c>
      <c r="B409" s="13">
        <v>0.43709948092369599</v>
      </c>
      <c r="C409" s="33">
        <v>4.53656887430918E-58</v>
      </c>
    </row>
    <row r="410" spans="1:3" x14ac:dyDescent="0.2">
      <c r="A410" s="31" t="s">
        <v>1643</v>
      </c>
      <c r="B410" s="14">
        <v>0.32219465633580402</v>
      </c>
      <c r="C410" s="34">
        <v>4.1511150602080402E-57</v>
      </c>
    </row>
    <row r="411" spans="1:3" x14ac:dyDescent="0.2">
      <c r="A411" s="29" t="s">
        <v>1644</v>
      </c>
      <c r="B411" s="13">
        <v>0.401120347650743</v>
      </c>
      <c r="C411" s="33">
        <v>5.2576918566101197E-57</v>
      </c>
    </row>
    <row r="412" spans="1:3" x14ac:dyDescent="0.2">
      <c r="A412" s="31" t="s">
        <v>1645</v>
      </c>
      <c r="B412" s="14">
        <v>0.35011203931199503</v>
      </c>
      <c r="C412" s="34">
        <v>6.5827957828919804E-57</v>
      </c>
    </row>
    <row r="413" spans="1:3" x14ac:dyDescent="0.2">
      <c r="A413" s="29" t="s">
        <v>1646</v>
      </c>
      <c r="B413" s="13">
        <v>0.331802999192232</v>
      </c>
      <c r="C413" s="33">
        <v>1.12930922145916E-56</v>
      </c>
    </row>
    <row r="414" spans="1:3" x14ac:dyDescent="0.2">
      <c r="A414" s="31" t="s">
        <v>1647</v>
      </c>
      <c r="B414" s="14">
        <v>0.37020369589149399</v>
      </c>
      <c r="C414" s="34">
        <v>1.31151140173745E-56</v>
      </c>
    </row>
    <row r="415" spans="1:3" x14ac:dyDescent="0.2">
      <c r="A415" s="29" t="s">
        <v>1648</v>
      </c>
      <c r="B415" s="13">
        <v>0.25531878076179798</v>
      </c>
      <c r="C415" s="33">
        <v>4.1824399416951704E-56</v>
      </c>
    </row>
    <row r="416" spans="1:3" x14ac:dyDescent="0.2">
      <c r="A416" s="31" t="s">
        <v>1649</v>
      </c>
      <c r="B416" s="14">
        <v>0.31174357531354102</v>
      </c>
      <c r="C416" s="34">
        <v>8.19628251179607E-56</v>
      </c>
    </row>
    <row r="417" spans="1:3" x14ac:dyDescent="0.2">
      <c r="A417" s="29" t="s">
        <v>1650</v>
      </c>
      <c r="B417" s="13">
        <v>0.52732778369702904</v>
      </c>
      <c r="C417" s="33">
        <v>1.47362327590607E-54</v>
      </c>
    </row>
    <row r="418" spans="1:3" x14ac:dyDescent="0.2">
      <c r="A418" s="31" t="s">
        <v>1651</v>
      </c>
      <c r="B418" s="14">
        <v>0.36506861010091002</v>
      </c>
      <c r="C418" s="34">
        <v>7.9937946895744701E-54</v>
      </c>
    </row>
    <row r="419" spans="1:3" x14ac:dyDescent="0.2">
      <c r="A419" s="29" t="s">
        <v>1652</v>
      </c>
      <c r="B419" s="13">
        <v>0.26591588986314701</v>
      </c>
      <c r="C419" s="33">
        <v>6.8978665781457101E-53</v>
      </c>
    </row>
    <row r="420" spans="1:3" x14ac:dyDescent="0.2">
      <c r="A420" s="31" t="s">
        <v>1653</v>
      </c>
      <c r="B420" s="14">
        <v>0.35658732132363602</v>
      </c>
      <c r="C420" s="34">
        <v>1.0710394507645001E-52</v>
      </c>
    </row>
    <row r="421" spans="1:3" x14ac:dyDescent="0.2">
      <c r="A421" s="29" t="s">
        <v>1654</v>
      </c>
      <c r="B421" s="13">
        <v>0.47375818013012899</v>
      </c>
      <c r="C421" s="33">
        <v>2.7413101020377E-52</v>
      </c>
    </row>
    <row r="422" spans="1:3" x14ac:dyDescent="0.2">
      <c r="A422" s="31" t="s">
        <v>1655</v>
      </c>
      <c r="B422" s="14">
        <v>0.267822160687473</v>
      </c>
      <c r="C422" s="34">
        <v>9.7955114522942897E-52</v>
      </c>
    </row>
    <row r="423" spans="1:3" x14ac:dyDescent="0.2">
      <c r="A423" s="29" t="s">
        <v>1656</v>
      </c>
      <c r="B423" s="13">
        <v>0.38969114740128002</v>
      </c>
      <c r="C423" s="33">
        <v>3.6394178071338802E-51</v>
      </c>
    </row>
    <row r="424" spans="1:3" x14ac:dyDescent="0.2">
      <c r="A424" s="31" t="s">
        <v>1657</v>
      </c>
      <c r="B424" s="14">
        <v>0.31688647045297003</v>
      </c>
      <c r="C424" s="34">
        <v>1.01403382643162E-50</v>
      </c>
    </row>
    <row r="425" spans="1:3" x14ac:dyDescent="0.2">
      <c r="A425" s="29" t="s">
        <v>1658</v>
      </c>
      <c r="B425" s="13">
        <v>0.56044714237697801</v>
      </c>
      <c r="C425" s="33">
        <v>3.8125698817401499E-50</v>
      </c>
    </row>
    <row r="426" spans="1:3" x14ac:dyDescent="0.2">
      <c r="A426" s="31" t="s">
        <v>1659</v>
      </c>
      <c r="B426" s="14">
        <v>0.39527105768791598</v>
      </c>
      <c r="C426" s="34">
        <v>5.3672597031587097E-50</v>
      </c>
    </row>
    <row r="427" spans="1:3" x14ac:dyDescent="0.2">
      <c r="A427" s="29" t="s">
        <v>1660</v>
      </c>
      <c r="B427" s="13">
        <v>0.31738546154848502</v>
      </c>
      <c r="C427" s="33">
        <v>5.80110542078853E-49</v>
      </c>
    </row>
    <row r="428" spans="1:3" x14ac:dyDescent="0.2">
      <c r="A428" s="31" t="s">
        <v>1661</v>
      </c>
      <c r="B428" s="14">
        <v>0.40763460663331103</v>
      </c>
      <c r="C428" s="34">
        <v>7.3659088599120197E-49</v>
      </c>
    </row>
    <row r="429" spans="1:3" x14ac:dyDescent="0.2">
      <c r="A429" s="29" t="s">
        <v>1662</v>
      </c>
      <c r="B429" s="13">
        <v>0.27215841352077702</v>
      </c>
      <c r="C429" s="33">
        <v>7.6974955279685594E-49</v>
      </c>
    </row>
    <row r="430" spans="1:3" x14ac:dyDescent="0.2">
      <c r="A430" s="31" t="s">
        <v>1663</v>
      </c>
      <c r="B430" s="14">
        <v>0.40072957216909</v>
      </c>
      <c r="C430" s="34">
        <v>9.2719254642762797E-49</v>
      </c>
    </row>
    <row r="431" spans="1:3" x14ac:dyDescent="0.2">
      <c r="A431" s="29" t="s">
        <v>1664</v>
      </c>
      <c r="B431" s="13">
        <v>0.27221606302211898</v>
      </c>
      <c r="C431" s="33">
        <v>1.4735775745398799E-48</v>
      </c>
    </row>
    <row r="432" spans="1:3" x14ac:dyDescent="0.2">
      <c r="A432" s="31" t="s">
        <v>1665</v>
      </c>
      <c r="B432" s="14">
        <v>0.34848404327999899</v>
      </c>
      <c r="C432" s="34">
        <v>6.4237845634174501E-48</v>
      </c>
    </row>
    <row r="433" spans="1:3" x14ac:dyDescent="0.2">
      <c r="A433" s="29" t="s">
        <v>1666</v>
      </c>
      <c r="B433" s="13">
        <v>0.26000405150004802</v>
      </c>
      <c r="C433" s="33">
        <v>5.70335787017953E-47</v>
      </c>
    </row>
    <row r="434" spans="1:3" x14ac:dyDescent="0.2">
      <c r="A434" s="31" t="s">
        <v>1667</v>
      </c>
      <c r="B434" s="14">
        <v>0.49185221206540303</v>
      </c>
      <c r="C434" s="34">
        <v>7.9212598519184301E-47</v>
      </c>
    </row>
    <row r="435" spans="1:3" x14ac:dyDescent="0.2">
      <c r="A435" s="29" t="s">
        <v>1668</v>
      </c>
      <c r="B435" s="13">
        <v>0.37698228314309201</v>
      </c>
      <c r="C435" s="33">
        <v>2.1536640216914E-46</v>
      </c>
    </row>
    <row r="436" spans="1:3" x14ac:dyDescent="0.2">
      <c r="A436" s="31" t="s">
        <v>1669</v>
      </c>
      <c r="B436" s="14">
        <v>0.25502247540011902</v>
      </c>
      <c r="C436" s="34">
        <v>4.6607426802932799E-46</v>
      </c>
    </row>
    <row r="437" spans="1:3" x14ac:dyDescent="0.2">
      <c r="A437" s="29" t="s">
        <v>1670</v>
      </c>
      <c r="B437" s="13">
        <v>0.260042006445795</v>
      </c>
      <c r="C437" s="33">
        <v>1.3176421018012E-45</v>
      </c>
    </row>
    <row r="438" spans="1:3" x14ac:dyDescent="0.2">
      <c r="A438" s="31" t="s">
        <v>1671</v>
      </c>
      <c r="B438" s="14">
        <v>0.41214832954262398</v>
      </c>
      <c r="C438" s="34">
        <v>3.0626025260314403E-45</v>
      </c>
    </row>
    <row r="439" spans="1:3" x14ac:dyDescent="0.2">
      <c r="A439" s="29" t="s">
        <v>1672</v>
      </c>
      <c r="B439" s="13">
        <v>0.37889842847780703</v>
      </c>
      <c r="C439" s="33">
        <v>6.1528891520197499E-45</v>
      </c>
    </row>
    <row r="440" spans="1:3" x14ac:dyDescent="0.2">
      <c r="A440" s="31" t="s">
        <v>1673</v>
      </c>
      <c r="B440" s="14">
        <v>0.29345805876103198</v>
      </c>
      <c r="C440" s="34">
        <v>9.9247377204761103E-45</v>
      </c>
    </row>
    <row r="441" spans="1:3" x14ac:dyDescent="0.2">
      <c r="A441" s="29" t="s">
        <v>1674</v>
      </c>
      <c r="B441" s="13">
        <v>0.42414682214350502</v>
      </c>
      <c r="C441" s="33">
        <v>1.5206566433316801E-43</v>
      </c>
    </row>
    <row r="442" spans="1:3" x14ac:dyDescent="0.2">
      <c r="A442" s="31" t="s">
        <v>1675</v>
      </c>
      <c r="B442" s="14">
        <v>0.30866602391181702</v>
      </c>
      <c r="C442" s="34">
        <v>2.5660366487577699E-42</v>
      </c>
    </row>
    <row r="443" spans="1:3" x14ac:dyDescent="0.2">
      <c r="A443" s="29" t="s">
        <v>1676</v>
      </c>
      <c r="B443" s="13">
        <v>0.327463790537736</v>
      </c>
      <c r="C443" s="33">
        <v>2.5699095607560201E-42</v>
      </c>
    </row>
    <row r="444" spans="1:3" x14ac:dyDescent="0.2">
      <c r="A444" s="31" t="s">
        <v>1677</v>
      </c>
      <c r="B444" s="14">
        <v>0.28647902433016598</v>
      </c>
      <c r="C444" s="34">
        <v>4.2172586625196501E-42</v>
      </c>
    </row>
    <row r="445" spans="1:3" x14ac:dyDescent="0.2">
      <c r="A445" s="29" t="s">
        <v>1678</v>
      </c>
      <c r="B445" s="13">
        <v>0.38771974579419499</v>
      </c>
      <c r="C445" s="33">
        <v>1.10644656008298E-41</v>
      </c>
    </row>
    <row r="446" spans="1:3" x14ac:dyDescent="0.2">
      <c r="A446" s="31" t="s">
        <v>1679</v>
      </c>
      <c r="B446" s="14">
        <v>0.293268509803771</v>
      </c>
      <c r="C446" s="34">
        <v>1.2487620120226099E-41</v>
      </c>
    </row>
    <row r="447" spans="1:3" x14ac:dyDescent="0.2">
      <c r="A447" s="29" t="s">
        <v>1680</v>
      </c>
      <c r="B447" s="13">
        <v>0.27519352310470602</v>
      </c>
      <c r="C447" s="33">
        <v>1.43785535546664E-41</v>
      </c>
    </row>
    <row r="448" spans="1:3" x14ac:dyDescent="0.2">
      <c r="A448" s="31" t="s">
        <v>1681</v>
      </c>
      <c r="B448" s="14">
        <v>0.25949177031711002</v>
      </c>
      <c r="C448" s="34">
        <v>3.1500447246081899E-41</v>
      </c>
    </row>
    <row r="449" spans="1:3" x14ac:dyDescent="0.2">
      <c r="A449" s="29" t="s">
        <v>1682</v>
      </c>
      <c r="B449" s="13">
        <v>0.38170154701799403</v>
      </c>
      <c r="C449" s="33">
        <v>3.5152317644434802E-41</v>
      </c>
    </row>
    <row r="450" spans="1:3" x14ac:dyDescent="0.2">
      <c r="A450" s="31" t="s">
        <v>1683</v>
      </c>
      <c r="B450" s="14">
        <v>0.40793205545984002</v>
      </c>
      <c r="C450" s="34">
        <v>3.7353186614836501E-41</v>
      </c>
    </row>
    <row r="451" spans="1:3" x14ac:dyDescent="0.2">
      <c r="A451" s="29" t="s">
        <v>1684</v>
      </c>
      <c r="B451" s="13">
        <v>0.36114835311655902</v>
      </c>
      <c r="C451" s="33">
        <v>7.59733914805175E-41</v>
      </c>
    </row>
    <row r="452" spans="1:3" x14ac:dyDescent="0.2">
      <c r="A452" s="31" t="s">
        <v>1685</v>
      </c>
      <c r="B452" s="14">
        <v>-0.26537922956708698</v>
      </c>
      <c r="C452" s="34">
        <v>8.6835207693528896E-41</v>
      </c>
    </row>
    <row r="453" spans="1:3" x14ac:dyDescent="0.2">
      <c r="A453" s="29" t="s">
        <v>1686</v>
      </c>
      <c r="B453" s="13">
        <v>0.283555053913293</v>
      </c>
      <c r="C453" s="33">
        <v>1.3592032063580601E-40</v>
      </c>
    </row>
    <row r="454" spans="1:3" x14ac:dyDescent="0.2">
      <c r="A454" s="31" t="s">
        <v>1687</v>
      </c>
      <c r="B454" s="14">
        <v>0.41521697298106502</v>
      </c>
      <c r="C454" s="34">
        <v>1.41985786165907E-40</v>
      </c>
    </row>
    <row r="455" spans="1:3" x14ac:dyDescent="0.2">
      <c r="A455" s="29" t="s">
        <v>1688</v>
      </c>
      <c r="B455" s="13">
        <v>0.25870218252657201</v>
      </c>
      <c r="C455" s="33">
        <v>2.5266016965813201E-40</v>
      </c>
    </row>
    <row r="456" spans="1:3" x14ac:dyDescent="0.2">
      <c r="A456" s="31" t="s">
        <v>1689</v>
      </c>
      <c r="B456" s="14">
        <v>0.32046367213383598</v>
      </c>
      <c r="C456" s="34">
        <v>4.8192537758816304E-40</v>
      </c>
    </row>
    <row r="457" spans="1:3" x14ac:dyDescent="0.2">
      <c r="A457" s="29" t="s">
        <v>1690</v>
      </c>
      <c r="B457" s="13">
        <v>0.414188786830679</v>
      </c>
      <c r="C457" s="33">
        <v>5.8353785734779003E-40</v>
      </c>
    </row>
    <row r="458" spans="1:3" x14ac:dyDescent="0.2">
      <c r="A458" s="31" t="s">
        <v>1691</v>
      </c>
      <c r="B458" s="14">
        <v>0.28227235071803702</v>
      </c>
      <c r="C458" s="34">
        <v>2.17911134652647E-39</v>
      </c>
    </row>
    <row r="459" spans="1:3" x14ac:dyDescent="0.2">
      <c r="A459" s="29" t="s">
        <v>1692</v>
      </c>
      <c r="B459" s="13">
        <v>0.49836075590883799</v>
      </c>
      <c r="C459" s="33">
        <v>3.10147299759072E-39</v>
      </c>
    </row>
    <row r="460" spans="1:3" x14ac:dyDescent="0.2">
      <c r="A460" s="31" t="s">
        <v>1693</v>
      </c>
      <c r="B460" s="14">
        <v>0.26032783164835899</v>
      </c>
      <c r="C460" s="34">
        <v>4.8371781911976803E-39</v>
      </c>
    </row>
    <row r="461" spans="1:3" x14ac:dyDescent="0.2">
      <c r="A461" s="29" t="s">
        <v>1694</v>
      </c>
      <c r="B461" s="13">
        <v>0.34516000706009298</v>
      </c>
      <c r="C461" s="33">
        <v>8.6401886662921896E-39</v>
      </c>
    </row>
    <row r="462" spans="1:3" x14ac:dyDescent="0.2">
      <c r="A462" s="31" t="s">
        <v>1695</v>
      </c>
      <c r="B462" s="14">
        <v>0.272472062929839</v>
      </c>
      <c r="C462" s="34">
        <v>5.9387221988547095E-38</v>
      </c>
    </row>
    <row r="463" spans="1:3" x14ac:dyDescent="0.2">
      <c r="A463" s="29" t="s">
        <v>1696</v>
      </c>
      <c r="B463" s="13">
        <v>0.25762394060347898</v>
      </c>
      <c r="C463" s="33">
        <v>6.2545745428572797E-38</v>
      </c>
    </row>
    <row r="464" spans="1:3" x14ac:dyDescent="0.2">
      <c r="A464" s="31" t="s">
        <v>1697</v>
      </c>
      <c r="B464" s="14">
        <v>0.33270058740995601</v>
      </c>
      <c r="C464" s="34">
        <v>1.5731216566953599E-37</v>
      </c>
    </row>
    <row r="465" spans="1:3" x14ac:dyDescent="0.2">
      <c r="A465" s="29" t="s">
        <v>1698</v>
      </c>
      <c r="B465" s="13">
        <v>0.49269195986866499</v>
      </c>
      <c r="C465" s="33">
        <v>4.0149361057451799E-37</v>
      </c>
    </row>
    <row r="466" spans="1:3" x14ac:dyDescent="0.2">
      <c r="A466" s="31" t="s">
        <v>1699</v>
      </c>
      <c r="B466" s="14">
        <v>0.41911549323785402</v>
      </c>
      <c r="C466" s="34">
        <v>8.9391688906900599E-37</v>
      </c>
    </row>
    <row r="467" spans="1:3" x14ac:dyDescent="0.2">
      <c r="A467" s="29" t="s">
        <v>1700</v>
      </c>
      <c r="B467" s="13">
        <v>0.26384170595447598</v>
      </c>
      <c r="C467" s="33">
        <v>2.0198435199337498E-36</v>
      </c>
    </row>
    <row r="468" spans="1:3" x14ac:dyDescent="0.2">
      <c r="A468" s="31" t="s">
        <v>1701</v>
      </c>
      <c r="B468" s="14">
        <v>0.26271523641344202</v>
      </c>
      <c r="C468" s="34">
        <v>3.4962988190027198E-36</v>
      </c>
    </row>
    <row r="469" spans="1:3" x14ac:dyDescent="0.2">
      <c r="A469" s="29" t="s">
        <v>1702</v>
      </c>
      <c r="B469" s="13">
        <v>0.33212521030369502</v>
      </c>
      <c r="C469" s="33">
        <v>4.3376342046942403E-36</v>
      </c>
    </row>
    <row r="470" spans="1:3" x14ac:dyDescent="0.2">
      <c r="A470" s="31" t="s">
        <v>1703</v>
      </c>
      <c r="B470" s="14">
        <v>0.27327981774437698</v>
      </c>
      <c r="C470" s="34">
        <v>4.8566698435276699E-36</v>
      </c>
    </row>
    <row r="471" spans="1:3" x14ac:dyDescent="0.2">
      <c r="A471" s="29" t="s">
        <v>1704</v>
      </c>
      <c r="B471" s="13">
        <v>0.50386190889706295</v>
      </c>
      <c r="C471" s="33">
        <v>1.19577530162061E-35</v>
      </c>
    </row>
    <row r="472" spans="1:3" x14ac:dyDescent="0.2">
      <c r="A472" s="31" t="s">
        <v>1705</v>
      </c>
      <c r="B472" s="14">
        <v>0.34426606387236203</v>
      </c>
      <c r="C472" s="34">
        <v>1.3652583235271501E-35</v>
      </c>
    </row>
    <row r="473" spans="1:3" x14ac:dyDescent="0.2">
      <c r="A473" s="29" t="s">
        <v>1706</v>
      </c>
      <c r="B473" s="13">
        <v>0.27771109485432299</v>
      </c>
      <c r="C473" s="33">
        <v>2.4929926228242599E-35</v>
      </c>
    </row>
    <row r="474" spans="1:3" x14ac:dyDescent="0.2">
      <c r="A474" s="31" t="s">
        <v>1707</v>
      </c>
      <c r="B474" s="14">
        <v>0.27258529237795098</v>
      </c>
      <c r="C474" s="34">
        <v>3.1612217500773698E-35</v>
      </c>
    </row>
    <row r="475" spans="1:3" x14ac:dyDescent="0.2">
      <c r="A475" s="29" t="s">
        <v>1708</v>
      </c>
      <c r="B475" s="13">
        <v>0.30175380133644097</v>
      </c>
      <c r="C475" s="33">
        <v>3.2023600323262502E-35</v>
      </c>
    </row>
    <row r="476" spans="1:3" x14ac:dyDescent="0.2">
      <c r="A476" s="31" t="s">
        <v>1709</v>
      </c>
      <c r="B476" s="14">
        <v>0.28083748847365397</v>
      </c>
      <c r="C476" s="34">
        <v>4.8902672026482101E-35</v>
      </c>
    </row>
    <row r="477" spans="1:3" x14ac:dyDescent="0.2">
      <c r="A477" s="29" t="s">
        <v>1710</v>
      </c>
      <c r="B477" s="13">
        <v>0.403339616272888</v>
      </c>
      <c r="C477" s="33">
        <v>7.1288022156347697E-35</v>
      </c>
    </row>
    <row r="478" spans="1:3" x14ac:dyDescent="0.2">
      <c r="A478" s="31" t="s">
        <v>1711</v>
      </c>
      <c r="B478" s="14">
        <v>0.419332922404625</v>
      </c>
      <c r="C478" s="34">
        <v>1.08751059371128E-34</v>
      </c>
    </row>
    <row r="479" spans="1:3" x14ac:dyDescent="0.2">
      <c r="A479" s="29" t="s">
        <v>1712</v>
      </c>
      <c r="B479" s="13">
        <v>0.33643011528696198</v>
      </c>
      <c r="C479" s="33">
        <v>2.0093278124523002E-34</v>
      </c>
    </row>
    <row r="480" spans="1:3" x14ac:dyDescent="0.2">
      <c r="A480" s="31" t="s">
        <v>1713</v>
      </c>
      <c r="B480" s="14">
        <v>0.30277893764467001</v>
      </c>
      <c r="C480" s="34">
        <v>2.7597489861561902E-34</v>
      </c>
    </row>
    <row r="481" spans="1:3" x14ac:dyDescent="0.2">
      <c r="A481" s="29" t="s">
        <v>1714</v>
      </c>
      <c r="B481" s="13">
        <v>0.28411319009816299</v>
      </c>
      <c r="C481" s="33">
        <v>3.6092840953370002E-34</v>
      </c>
    </row>
    <row r="482" spans="1:3" x14ac:dyDescent="0.2">
      <c r="A482" s="31" t="s">
        <v>1715</v>
      </c>
      <c r="B482" s="14">
        <v>0.29065626098061198</v>
      </c>
      <c r="C482" s="34">
        <v>1.05712579375577E-33</v>
      </c>
    </row>
    <row r="483" spans="1:3" x14ac:dyDescent="0.2">
      <c r="A483" s="29" t="s">
        <v>1716</v>
      </c>
      <c r="B483" s="13">
        <v>0.26493505703777898</v>
      </c>
      <c r="C483" s="33">
        <v>1.77824474836758E-32</v>
      </c>
    </row>
    <row r="484" spans="1:3" x14ac:dyDescent="0.2">
      <c r="A484" s="31" t="s">
        <v>1717</v>
      </c>
      <c r="B484" s="14">
        <v>0.37450852850018801</v>
      </c>
      <c r="C484" s="34">
        <v>2.29165440359348E-32</v>
      </c>
    </row>
    <row r="485" spans="1:3" x14ac:dyDescent="0.2">
      <c r="A485" s="29" t="s">
        <v>1718</v>
      </c>
      <c r="B485" s="13">
        <v>0.480223025436261</v>
      </c>
      <c r="C485" s="33">
        <v>2.3470426836784399E-32</v>
      </c>
    </row>
    <row r="486" spans="1:3" x14ac:dyDescent="0.2">
      <c r="A486" s="31" t="s">
        <v>1719</v>
      </c>
      <c r="B486" s="14">
        <v>0.25519999327362503</v>
      </c>
      <c r="C486" s="34">
        <v>3.4837879656787398E-32</v>
      </c>
    </row>
    <row r="487" spans="1:3" x14ac:dyDescent="0.2">
      <c r="A487" s="29" t="s">
        <v>1720</v>
      </c>
      <c r="B487" s="13">
        <v>0.29660552690994402</v>
      </c>
      <c r="C487" s="33">
        <v>4.5139945349336399E-32</v>
      </c>
    </row>
    <row r="488" spans="1:3" x14ac:dyDescent="0.2">
      <c r="A488" s="31" t="s">
        <v>1721</v>
      </c>
      <c r="B488" s="14">
        <v>0.345819380892737</v>
      </c>
      <c r="C488" s="34">
        <v>5.8514036809332E-32</v>
      </c>
    </row>
    <row r="489" spans="1:3" x14ac:dyDescent="0.2">
      <c r="A489" s="29" t="s">
        <v>1722</v>
      </c>
      <c r="B489" s="13">
        <v>1.00613796739299</v>
      </c>
      <c r="C489" s="33">
        <v>6.2242612385071195E-32</v>
      </c>
    </row>
    <row r="490" spans="1:3" x14ac:dyDescent="0.2">
      <c r="A490" s="31" t="s">
        <v>1723</v>
      </c>
      <c r="B490" s="14">
        <v>0.36907179015409802</v>
      </c>
      <c r="C490" s="34">
        <v>9.0527847505854495E-32</v>
      </c>
    </row>
    <row r="491" spans="1:3" x14ac:dyDescent="0.2">
      <c r="A491" s="29" t="s">
        <v>1724</v>
      </c>
      <c r="B491" s="13">
        <v>0.28515413026037001</v>
      </c>
      <c r="C491" s="33">
        <v>1.7155748995867599E-31</v>
      </c>
    </row>
    <row r="492" spans="1:3" x14ac:dyDescent="0.2">
      <c r="A492" s="31" t="s">
        <v>1725</v>
      </c>
      <c r="B492" s="14">
        <v>0.33030572253323498</v>
      </c>
      <c r="C492" s="34">
        <v>1.7467613202307501E-31</v>
      </c>
    </row>
    <row r="493" spans="1:3" x14ac:dyDescent="0.2">
      <c r="A493" s="29" t="s">
        <v>1726</v>
      </c>
      <c r="B493" s="13">
        <v>0.31576624063309</v>
      </c>
      <c r="C493" s="33">
        <v>3.1068488916845201E-31</v>
      </c>
    </row>
    <row r="494" spans="1:3" x14ac:dyDescent="0.2">
      <c r="A494" s="31" t="s">
        <v>1727</v>
      </c>
      <c r="B494" s="14">
        <v>0.25410878304663598</v>
      </c>
      <c r="C494" s="34">
        <v>1.0552712782399199E-30</v>
      </c>
    </row>
    <row r="495" spans="1:3" x14ac:dyDescent="0.2">
      <c r="A495" s="29" t="s">
        <v>1728</v>
      </c>
      <c r="B495" s="13">
        <v>0.30766569018630602</v>
      </c>
      <c r="C495" s="33">
        <v>1.42256848447214E-30</v>
      </c>
    </row>
    <row r="496" spans="1:3" x14ac:dyDescent="0.2">
      <c r="A496" s="31" t="s">
        <v>1729</v>
      </c>
      <c r="B496" s="14">
        <v>0.33942844499746699</v>
      </c>
      <c r="C496" s="34">
        <v>3.1550183109588799E-30</v>
      </c>
    </row>
    <row r="497" spans="1:3" x14ac:dyDescent="0.2">
      <c r="A497" s="29" t="s">
        <v>1730</v>
      </c>
      <c r="B497" s="13">
        <v>0.345808537941169</v>
      </c>
      <c r="C497" s="33">
        <v>4.1946124141067799E-30</v>
      </c>
    </row>
    <row r="498" spans="1:3" x14ac:dyDescent="0.2">
      <c r="A498" s="31" t="s">
        <v>1731</v>
      </c>
      <c r="B498" s="14">
        <v>0.41120410743617303</v>
      </c>
      <c r="C498" s="34">
        <v>2.5534744779620399E-29</v>
      </c>
    </row>
    <row r="499" spans="1:3" x14ac:dyDescent="0.2">
      <c r="A499" s="29" t="s">
        <v>1732</v>
      </c>
      <c r="B499" s="13">
        <v>0.52961030086081196</v>
      </c>
      <c r="C499" s="33">
        <v>3.6395132670989299E-29</v>
      </c>
    </row>
    <row r="500" spans="1:3" x14ac:dyDescent="0.2">
      <c r="A500" s="31" t="s">
        <v>1733</v>
      </c>
      <c r="B500" s="14">
        <v>0.32378874646619099</v>
      </c>
      <c r="C500" s="34">
        <v>4.3729265187654599E-29</v>
      </c>
    </row>
    <row r="501" spans="1:3" x14ac:dyDescent="0.2">
      <c r="A501" s="29" t="s">
        <v>1734</v>
      </c>
      <c r="B501" s="13">
        <v>0.37154097223059301</v>
      </c>
      <c r="C501" s="33">
        <v>1.0162087566921799E-28</v>
      </c>
    </row>
    <row r="502" spans="1:3" x14ac:dyDescent="0.2">
      <c r="A502" s="31" t="s">
        <v>1735</v>
      </c>
      <c r="B502" s="14">
        <v>0.381811977311378</v>
      </c>
      <c r="C502" s="34">
        <v>1.59938437567364E-28</v>
      </c>
    </row>
    <row r="503" spans="1:3" x14ac:dyDescent="0.2">
      <c r="A503" s="29" t="s">
        <v>1736</v>
      </c>
      <c r="B503" s="13">
        <v>0.26182492851100903</v>
      </c>
      <c r="C503" s="33">
        <v>1.80281591724896E-28</v>
      </c>
    </row>
    <row r="504" spans="1:3" x14ac:dyDescent="0.2">
      <c r="A504" s="31" t="s">
        <v>1737</v>
      </c>
      <c r="B504" s="14">
        <v>0.31493086844755902</v>
      </c>
      <c r="C504" s="34">
        <v>4.1781443543408697E-28</v>
      </c>
    </row>
    <row r="505" spans="1:3" x14ac:dyDescent="0.2">
      <c r="A505" s="29" t="s">
        <v>1738</v>
      </c>
      <c r="B505" s="13">
        <v>0.49052467676073003</v>
      </c>
      <c r="C505" s="33">
        <v>4.8637795172364E-28</v>
      </c>
    </row>
    <row r="506" spans="1:3" x14ac:dyDescent="0.2">
      <c r="A506" s="31" t="s">
        <v>1739</v>
      </c>
      <c r="B506" s="14">
        <v>0.35017292259391403</v>
      </c>
      <c r="C506" s="34">
        <v>5.3235841169351001E-28</v>
      </c>
    </row>
    <row r="507" spans="1:3" x14ac:dyDescent="0.2">
      <c r="A507" s="29" t="s">
        <v>1740</v>
      </c>
      <c r="B507" s="13">
        <v>0.25898297406120702</v>
      </c>
      <c r="C507" s="33">
        <v>2.13304117993672E-27</v>
      </c>
    </row>
    <row r="508" spans="1:3" x14ac:dyDescent="0.2">
      <c r="A508" s="31" t="s">
        <v>1741</v>
      </c>
      <c r="B508" s="14">
        <v>0.31173222402037198</v>
      </c>
      <c r="C508" s="34">
        <v>2.4641678396891702E-27</v>
      </c>
    </row>
    <row r="509" spans="1:3" x14ac:dyDescent="0.2">
      <c r="A509" s="29" t="s">
        <v>1742</v>
      </c>
      <c r="B509" s="13">
        <v>0.27510410706131599</v>
      </c>
      <c r="C509" s="33">
        <v>6.4585211935036798E-27</v>
      </c>
    </row>
    <row r="510" spans="1:3" x14ac:dyDescent="0.2">
      <c r="A510" s="31" t="s">
        <v>1743</v>
      </c>
      <c r="B510" s="14">
        <v>0.27716995016587698</v>
      </c>
      <c r="C510" s="34">
        <v>6.8072423649525199E-27</v>
      </c>
    </row>
    <row r="511" spans="1:3" x14ac:dyDescent="0.2">
      <c r="A511" s="29" t="s">
        <v>1744</v>
      </c>
      <c r="B511" s="13">
        <v>0.301355522671369</v>
      </c>
      <c r="C511" s="33">
        <v>9.1411460987225606E-27</v>
      </c>
    </row>
    <row r="512" spans="1:3" x14ac:dyDescent="0.2">
      <c r="A512" s="31" t="s">
        <v>1745</v>
      </c>
      <c r="B512" s="14">
        <v>2.06909342280828</v>
      </c>
      <c r="C512" s="34">
        <v>1.3165153775698299E-26</v>
      </c>
    </row>
    <row r="513" spans="1:3" x14ac:dyDescent="0.2">
      <c r="A513" s="29" t="s">
        <v>1746</v>
      </c>
      <c r="B513" s="13">
        <v>0.28518859249832301</v>
      </c>
      <c r="C513" s="33">
        <v>2.2514600898844299E-25</v>
      </c>
    </row>
    <row r="514" spans="1:3" x14ac:dyDescent="0.2">
      <c r="A514" s="31" t="s">
        <v>1747</v>
      </c>
      <c r="B514" s="14">
        <v>0.30303895520134599</v>
      </c>
      <c r="C514" s="34">
        <v>2.59338866795939E-24</v>
      </c>
    </row>
    <row r="515" spans="1:3" x14ac:dyDescent="0.2">
      <c r="A515" s="29" t="s">
        <v>1748</v>
      </c>
      <c r="B515" s="13">
        <v>0.31755291685774401</v>
      </c>
      <c r="C515" s="33">
        <v>3.23108534376933E-24</v>
      </c>
    </row>
    <row r="516" spans="1:3" x14ac:dyDescent="0.2">
      <c r="A516" s="31" t="s">
        <v>1749</v>
      </c>
      <c r="B516" s="14">
        <v>0.33427185874828003</v>
      </c>
      <c r="C516" s="34">
        <v>3.3841959267324201E-24</v>
      </c>
    </row>
    <row r="517" spans="1:3" x14ac:dyDescent="0.2">
      <c r="A517" s="29" t="s">
        <v>1750</v>
      </c>
      <c r="B517" s="13">
        <v>0.29929243208490902</v>
      </c>
      <c r="C517" s="33">
        <v>3.7269192097088701E-24</v>
      </c>
    </row>
    <row r="518" spans="1:3" x14ac:dyDescent="0.2">
      <c r="A518" s="31" t="s">
        <v>1751</v>
      </c>
      <c r="B518" s="14">
        <v>0.27701772452020501</v>
      </c>
      <c r="C518" s="34">
        <v>4.6971116076787197E-24</v>
      </c>
    </row>
    <row r="519" spans="1:3" x14ac:dyDescent="0.2">
      <c r="A519" s="29" t="s">
        <v>1752</v>
      </c>
      <c r="B519" s="13">
        <v>0.330305476758667</v>
      </c>
      <c r="C519" s="33">
        <v>7.8554764774608804E-24</v>
      </c>
    </row>
    <row r="520" spans="1:3" x14ac:dyDescent="0.2">
      <c r="A520" s="31" t="s">
        <v>1753</v>
      </c>
      <c r="B520" s="14">
        <v>0.32570773566648697</v>
      </c>
      <c r="C520" s="34">
        <v>1.66490410934346E-23</v>
      </c>
    </row>
    <row r="521" spans="1:3" x14ac:dyDescent="0.2">
      <c r="A521" s="29" t="s">
        <v>1754</v>
      </c>
      <c r="B521" s="13">
        <v>0.27996843412557698</v>
      </c>
      <c r="C521" s="33">
        <v>2.2307913506127401E-23</v>
      </c>
    </row>
    <row r="522" spans="1:3" x14ac:dyDescent="0.2">
      <c r="A522" s="31" t="s">
        <v>1755</v>
      </c>
      <c r="B522" s="14">
        <v>0.32387957226578001</v>
      </c>
      <c r="C522" s="34">
        <v>2.6243882343414499E-23</v>
      </c>
    </row>
    <row r="523" spans="1:3" x14ac:dyDescent="0.2">
      <c r="A523" s="29" t="s">
        <v>1756</v>
      </c>
      <c r="B523" s="13">
        <v>0.30398957493669498</v>
      </c>
      <c r="C523" s="33">
        <v>3.5254552076153499E-23</v>
      </c>
    </row>
    <row r="524" spans="1:3" x14ac:dyDescent="0.2">
      <c r="A524" s="31" t="s">
        <v>1757</v>
      </c>
      <c r="B524" s="14">
        <v>0.32314828321431699</v>
      </c>
      <c r="C524" s="34">
        <v>5.4361851130231204E-23</v>
      </c>
    </row>
    <row r="525" spans="1:3" x14ac:dyDescent="0.2">
      <c r="A525" s="29" t="s">
        <v>1758</v>
      </c>
      <c r="B525" s="13">
        <v>0.32907317097095401</v>
      </c>
      <c r="C525" s="33">
        <v>1.4770296466644599E-22</v>
      </c>
    </row>
    <row r="526" spans="1:3" x14ac:dyDescent="0.2">
      <c r="A526" s="31" t="s">
        <v>1759</v>
      </c>
      <c r="B526" s="14">
        <v>0.28830371800992799</v>
      </c>
      <c r="C526" s="34">
        <v>1.83184994859368E-22</v>
      </c>
    </row>
    <row r="527" spans="1:3" x14ac:dyDescent="0.2">
      <c r="A527" s="29" t="s">
        <v>1760</v>
      </c>
      <c r="B527" s="13">
        <v>0.346774348778908</v>
      </c>
      <c r="C527" s="33">
        <v>3.2125730117909798E-22</v>
      </c>
    </row>
    <row r="528" spans="1:3" x14ac:dyDescent="0.2">
      <c r="A528" s="31" t="s">
        <v>1761</v>
      </c>
      <c r="B528" s="14">
        <v>0.26885910382320999</v>
      </c>
      <c r="C528" s="34">
        <v>7.8716667730304603E-22</v>
      </c>
    </row>
    <row r="529" spans="1:3" x14ac:dyDescent="0.2">
      <c r="A529" s="29" t="s">
        <v>1762</v>
      </c>
      <c r="B529" s="13">
        <v>0.27087755001396402</v>
      </c>
      <c r="C529" s="33">
        <v>1.4486884917535399E-21</v>
      </c>
    </row>
    <row r="530" spans="1:3" x14ac:dyDescent="0.2">
      <c r="A530" s="31" t="s">
        <v>1763</v>
      </c>
      <c r="B530" s="14">
        <v>0.29521067099354498</v>
      </c>
      <c r="C530" s="34">
        <v>5.1591714511048102E-21</v>
      </c>
    </row>
    <row r="531" spans="1:3" x14ac:dyDescent="0.2">
      <c r="A531" s="29" t="s">
        <v>1764</v>
      </c>
      <c r="B531" s="13">
        <v>0.32025425047180101</v>
      </c>
      <c r="C531" s="33">
        <v>1.19491012090686E-20</v>
      </c>
    </row>
    <row r="532" spans="1:3" x14ac:dyDescent="0.2">
      <c r="A532" s="31" t="s">
        <v>1765</v>
      </c>
      <c r="B532" s="14">
        <v>0.29526560851518202</v>
      </c>
      <c r="C532" s="34">
        <v>1.26879045673772E-20</v>
      </c>
    </row>
    <row r="533" spans="1:3" x14ac:dyDescent="0.2">
      <c r="A533" s="29" t="s">
        <v>1766</v>
      </c>
      <c r="B533" s="13">
        <v>0.33764026359934202</v>
      </c>
      <c r="C533" s="33">
        <v>2.00660500893192E-20</v>
      </c>
    </row>
    <row r="534" spans="1:3" x14ac:dyDescent="0.2">
      <c r="A534" s="31" t="s">
        <v>1767</v>
      </c>
      <c r="B534" s="14">
        <v>0.30883834509181401</v>
      </c>
      <c r="C534" s="34">
        <v>2.6113961472523601E-20</v>
      </c>
    </row>
    <row r="535" spans="1:3" x14ac:dyDescent="0.2">
      <c r="A535" s="29" t="s">
        <v>1768</v>
      </c>
      <c r="B535" s="13">
        <v>0.32547326964099299</v>
      </c>
      <c r="C535" s="33">
        <v>4.1961880922419397E-20</v>
      </c>
    </row>
    <row r="536" spans="1:3" x14ac:dyDescent="0.2">
      <c r="A536" s="31" t="s">
        <v>1769</v>
      </c>
      <c r="B536" s="14">
        <v>0.26242450795306799</v>
      </c>
      <c r="C536" s="34">
        <v>5.3198258561568802E-20</v>
      </c>
    </row>
    <row r="537" spans="1:3" x14ac:dyDescent="0.2">
      <c r="A537" s="29" t="s">
        <v>1770</v>
      </c>
      <c r="B537" s="13">
        <v>0.27544683011301402</v>
      </c>
      <c r="C537" s="33">
        <v>6.6031637317231399E-20</v>
      </c>
    </row>
    <row r="538" spans="1:3" x14ac:dyDescent="0.2">
      <c r="A538" s="31" t="s">
        <v>1771</v>
      </c>
      <c r="B538" s="14">
        <v>0.27760123168259898</v>
      </c>
      <c r="C538" s="34">
        <v>1.7812459284033001E-19</v>
      </c>
    </row>
    <row r="539" spans="1:3" x14ac:dyDescent="0.2">
      <c r="A539" s="29" t="s">
        <v>1772</v>
      </c>
      <c r="B539" s="13">
        <v>0.28600620620353201</v>
      </c>
      <c r="C539" s="33">
        <v>2.3260036946735098E-19</v>
      </c>
    </row>
    <row r="540" spans="1:3" x14ac:dyDescent="0.2">
      <c r="A540" s="31" t="s">
        <v>1773</v>
      </c>
      <c r="B540" s="14">
        <v>0.29496576795101398</v>
      </c>
      <c r="C540" s="34">
        <v>2.5021223655676099E-19</v>
      </c>
    </row>
    <row r="541" spans="1:3" x14ac:dyDescent="0.2">
      <c r="A541" s="29" t="s">
        <v>1774</v>
      </c>
      <c r="B541" s="13">
        <v>0.294458101828661</v>
      </c>
      <c r="C541" s="33">
        <v>6.8824394789050602E-19</v>
      </c>
    </row>
    <row r="542" spans="1:3" x14ac:dyDescent="0.2">
      <c r="A542" s="31" t="s">
        <v>1775</v>
      </c>
      <c r="B542" s="14">
        <v>0.32209615393911101</v>
      </c>
      <c r="C542" s="34">
        <v>1.25355901323275E-18</v>
      </c>
    </row>
    <row r="543" spans="1:3" x14ac:dyDescent="0.2">
      <c r="A543" s="29" t="s">
        <v>1776</v>
      </c>
      <c r="B543" s="13">
        <v>0.25103781742214099</v>
      </c>
      <c r="C543" s="33">
        <v>2.2501766102091202E-18</v>
      </c>
    </row>
    <row r="544" spans="1:3" x14ac:dyDescent="0.2">
      <c r="A544" s="31" t="s">
        <v>1777</v>
      </c>
      <c r="B544" s="14">
        <v>0.28847345609513297</v>
      </c>
      <c r="C544" s="34">
        <v>5.0857079951002198E-18</v>
      </c>
    </row>
    <row r="545" spans="1:3" x14ac:dyDescent="0.2">
      <c r="A545" s="29" t="s">
        <v>1778</v>
      </c>
      <c r="B545" s="13">
        <v>0.30410110879535901</v>
      </c>
      <c r="C545" s="33">
        <v>5.7575362955935103E-18</v>
      </c>
    </row>
    <row r="546" spans="1:3" x14ac:dyDescent="0.2">
      <c r="A546" s="31" t="s">
        <v>1779</v>
      </c>
      <c r="B546" s="14">
        <v>0.30090326386717903</v>
      </c>
      <c r="C546" s="34">
        <v>6.7758353779946601E-18</v>
      </c>
    </row>
    <row r="547" spans="1:3" x14ac:dyDescent="0.2">
      <c r="A547" s="29" t="s">
        <v>1780</v>
      </c>
      <c r="B547" s="13">
        <v>0.30786475831557603</v>
      </c>
      <c r="C547" s="33">
        <v>1.4303246722595799E-17</v>
      </c>
    </row>
    <row r="548" spans="1:3" x14ac:dyDescent="0.2">
      <c r="A548" s="31" t="s">
        <v>1781</v>
      </c>
      <c r="B548" s="14">
        <v>0.288709990034274</v>
      </c>
      <c r="C548" s="34">
        <v>2.1065122107059301E-17</v>
      </c>
    </row>
    <row r="549" spans="1:3" x14ac:dyDescent="0.2">
      <c r="A549" s="29" t="s">
        <v>1782</v>
      </c>
      <c r="B549" s="13">
        <v>0.29497261886262199</v>
      </c>
      <c r="C549" s="33">
        <v>2.1718589545329299E-17</v>
      </c>
    </row>
    <row r="550" spans="1:3" x14ac:dyDescent="0.2">
      <c r="A550" s="31" t="s">
        <v>1783</v>
      </c>
      <c r="B550" s="14">
        <v>0.28829255780045099</v>
      </c>
      <c r="C550" s="34">
        <v>1.09386440059557E-16</v>
      </c>
    </row>
    <row r="551" spans="1:3" x14ac:dyDescent="0.2">
      <c r="A551" s="29" t="s">
        <v>1784</v>
      </c>
      <c r="B551" s="13">
        <v>0.29196024120824199</v>
      </c>
      <c r="C551" s="33">
        <v>1.4093370544237E-16</v>
      </c>
    </row>
    <row r="552" spans="1:3" x14ac:dyDescent="0.2">
      <c r="A552" s="31" t="s">
        <v>1785</v>
      </c>
      <c r="B552" s="14">
        <v>0.28405567007970201</v>
      </c>
      <c r="C552" s="34">
        <v>1.8842477018549499E-16</v>
      </c>
    </row>
    <row r="553" spans="1:3" x14ac:dyDescent="0.2">
      <c r="A553" s="29" t="s">
        <v>1786</v>
      </c>
      <c r="B553" s="13">
        <v>0.34683267949810798</v>
      </c>
      <c r="C553" s="33">
        <v>2.6933799923020199E-16</v>
      </c>
    </row>
    <row r="554" spans="1:3" x14ac:dyDescent="0.2">
      <c r="A554" s="31" t="s">
        <v>1787</v>
      </c>
      <c r="B554" s="14">
        <v>0.30258219575621398</v>
      </c>
      <c r="C554" s="34">
        <v>3.80941737684846E-16</v>
      </c>
    </row>
    <row r="555" spans="1:3" x14ac:dyDescent="0.2">
      <c r="A555" s="29" t="s">
        <v>1788</v>
      </c>
      <c r="B555" s="13">
        <v>0.30513059420862798</v>
      </c>
      <c r="C555" s="33">
        <v>4.6834885094949105E-16</v>
      </c>
    </row>
    <row r="556" spans="1:3" x14ac:dyDescent="0.2">
      <c r="A556" s="31" t="s">
        <v>1789</v>
      </c>
      <c r="B556" s="14">
        <v>0.28153978435723898</v>
      </c>
      <c r="C556" s="34">
        <v>5.3125958933075699E-16</v>
      </c>
    </row>
    <row r="557" spans="1:3" x14ac:dyDescent="0.2">
      <c r="A557" s="29" t="s">
        <v>1790</v>
      </c>
      <c r="B557" s="13">
        <v>0.32340062192727398</v>
      </c>
      <c r="C557" s="33">
        <v>6.5433952422688198E-16</v>
      </c>
    </row>
    <row r="558" spans="1:3" x14ac:dyDescent="0.2">
      <c r="A558" s="31" t="s">
        <v>1791</v>
      </c>
      <c r="B558" s="14">
        <v>0.255007411454648</v>
      </c>
      <c r="C558" s="34">
        <v>7.4467894073568103E-16</v>
      </c>
    </row>
    <row r="559" spans="1:3" x14ac:dyDescent="0.2">
      <c r="A559" s="29" t="s">
        <v>1792</v>
      </c>
      <c r="B559" s="13">
        <v>0.30198743049507298</v>
      </c>
      <c r="C559" s="33">
        <v>2.7670785625140002E-15</v>
      </c>
    </row>
    <row r="560" spans="1:3" x14ac:dyDescent="0.2">
      <c r="A560" s="31" t="s">
        <v>1793</v>
      </c>
      <c r="B560" s="14">
        <v>0.28615978755411497</v>
      </c>
      <c r="C560" s="34">
        <v>3.0681554363278499E-15</v>
      </c>
    </row>
    <row r="561" spans="1:3" x14ac:dyDescent="0.2">
      <c r="A561" s="29" t="s">
        <v>1794</v>
      </c>
      <c r="B561" s="13">
        <v>0.28003857022119699</v>
      </c>
      <c r="C561" s="33">
        <v>3.5646510169430203E-15</v>
      </c>
    </row>
    <row r="562" spans="1:3" x14ac:dyDescent="0.2">
      <c r="A562" s="31" t="s">
        <v>1795</v>
      </c>
      <c r="B562" s="14">
        <v>0.274305761492735</v>
      </c>
      <c r="C562" s="34">
        <v>1.15932898536377E-14</v>
      </c>
    </row>
    <row r="563" spans="1:3" x14ac:dyDescent="0.2">
      <c r="A563" s="29" t="s">
        <v>1796</v>
      </c>
      <c r="B563" s="13">
        <v>0.380421093285428</v>
      </c>
      <c r="C563" s="33">
        <v>2.32888577257634E-14</v>
      </c>
    </row>
    <row r="564" spans="1:3" x14ac:dyDescent="0.2">
      <c r="A564" s="31" t="s">
        <v>1797</v>
      </c>
      <c r="B564" s="14">
        <v>0.30331079482608703</v>
      </c>
      <c r="C564" s="34">
        <v>5.3157577090654101E-14</v>
      </c>
    </row>
    <row r="565" spans="1:3" x14ac:dyDescent="0.2">
      <c r="A565" s="29" t="s">
        <v>1798</v>
      </c>
      <c r="B565" s="13">
        <v>0.27059722046269002</v>
      </c>
      <c r="C565" s="33">
        <v>6.6579253482843402E-14</v>
      </c>
    </row>
    <row r="566" spans="1:3" x14ac:dyDescent="0.2">
      <c r="A566" s="31" t="s">
        <v>1799</v>
      </c>
      <c r="B566" s="14">
        <v>0.257312468518204</v>
      </c>
      <c r="C566" s="34">
        <v>1.8813856416732601E-13</v>
      </c>
    </row>
    <row r="567" spans="1:3" x14ac:dyDescent="0.2">
      <c r="A567" s="29" t="s">
        <v>1800</v>
      </c>
      <c r="B567" s="13">
        <v>0.42538189464443399</v>
      </c>
      <c r="C567" s="33">
        <v>2.47538457297968E-13</v>
      </c>
    </row>
    <row r="568" spans="1:3" x14ac:dyDescent="0.2">
      <c r="A568" s="31" t="s">
        <v>1801</v>
      </c>
      <c r="B568" s="14">
        <v>0.27871465758790398</v>
      </c>
      <c r="C568" s="34">
        <v>3.1247721654589199E-13</v>
      </c>
    </row>
    <row r="569" spans="1:3" x14ac:dyDescent="0.2">
      <c r="A569" s="29" t="s">
        <v>1802</v>
      </c>
      <c r="B569" s="13">
        <v>0.33900183498075798</v>
      </c>
      <c r="C569" s="33">
        <v>5.2698544163980496E-13</v>
      </c>
    </row>
    <row r="570" spans="1:3" x14ac:dyDescent="0.2">
      <c r="A570" s="31" t="s">
        <v>1803</v>
      </c>
      <c r="B570" s="14">
        <v>0.27205620536123198</v>
      </c>
      <c r="C570" s="34">
        <v>6.0062922760182098E-13</v>
      </c>
    </row>
    <row r="571" spans="1:3" x14ac:dyDescent="0.2">
      <c r="A571" s="29" t="s">
        <v>1804</v>
      </c>
      <c r="B571" s="13">
        <v>0.27718990363111101</v>
      </c>
      <c r="C571" s="33">
        <v>1.0876489387917E-12</v>
      </c>
    </row>
    <row r="572" spans="1:3" x14ac:dyDescent="0.2">
      <c r="A572" s="31" t="s">
        <v>1805</v>
      </c>
      <c r="B572" s="14">
        <v>0.38926827713903001</v>
      </c>
      <c r="C572" s="34">
        <v>2.1626759044291902E-12</v>
      </c>
    </row>
    <row r="573" spans="1:3" x14ac:dyDescent="0.2">
      <c r="A573" s="29" t="s">
        <v>1806</v>
      </c>
      <c r="B573" s="13">
        <v>0.32361056940573102</v>
      </c>
      <c r="C573" s="33">
        <v>2.8083105527753902E-12</v>
      </c>
    </row>
    <row r="574" spans="1:3" x14ac:dyDescent="0.2">
      <c r="A574" s="31" t="s">
        <v>1807</v>
      </c>
      <c r="B574" s="14">
        <v>0.32361516697645298</v>
      </c>
      <c r="C574" s="34">
        <v>4.1064639382215403E-12</v>
      </c>
    </row>
    <row r="575" spans="1:3" x14ac:dyDescent="0.2">
      <c r="A575" s="29" t="s">
        <v>1808</v>
      </c>
      <c r="B575" s="13">
        <v>0.25921202031801699</v>
      </c>
      <c r="C575" s="33">
        <v>4.1879652868257396E-12</v>
      </c>
    </row>
    <row r="576" spans="1:3" x14ac:dyDescent="0.2">
      <c r="A576" s="31" t="s">
        <v>1809</v>
      </c>
      <c r="B576" s="14">
        <v>0.29132373995379601</v>
      </c>
      <c r="C576" s="34">
        <v>5.4896943486427597E-12</v>
      </c>
    </row>
    <row r="577" spans="1:3" x14ac:dyDescent="0.2">
      <c r="A577" s="29" t="s">
        <v>1810</v>
      </c>
      <c r="B577" s="13">
        <v>0.31845778106088801</v>
      </c>
      <c r="C577" s="33">
        <v>5.6917420872682898E-12</v>
      </c>
    </row>
    <row r="578" spans="1:3" x14ac:dyDescent="0.2">
      <c r="A578" s="31" t="s">
        <v>1811</v>
      </c>
      <c r="B578" s="14">
        <v>0.278773396441161</v>
      </c>
      <c r="C578" s="34">
        <v>7.2562602713892902E-12</v>
      </c>
    </row>
    <row r="579" spans="1:3" x14ac:dyDescent="0.2">
      <c r="A579" s="29" t="s">
        <v>1812</v>
      </c>
      <c r="B579" s="13">
        <v>0.273398163143032</v>
      </c>
      <c r="C579" s="33">
        <v>1.4313667416771101E-11</v>
      </c>
    </row>
    <row r="580" spans="1:3" x14ac:dyDescent="0.2">
      <c r="A580" s="31" t="s">
        <v>1813</v>
      </c>
      <c r="B580" s="14">
        <v>0.31108972925754202</v>
      </c>
      <c r="C580" s="34">
        <v>5.6056942178349398E-11</v>
      </c>
    </row>
    <row r="581" spans="1:3" x14ac:dyDescent="0.2">
      <c r="A581" s="29" t="s">
        <v>1814</v>
      </c>
      <c r="B581" s="13">
        <v>0.335201890315315</v>
      </c>
      <c r="C581" s="33">
        <v>9.7107225585854206E-11</v>
      </c>
    </row>
    <row r="582" spans="1:3" x14ac:dyDescent="0.2">
      <c r="A582" s="31" t="s">
        <v>1815</v>
      </c>
      <c r="B582" s="14">
        <v>0.27693347658860501</v>
      </c>
      <c r="C582" s="34">
        <v>2.6142660797984699E-10</v>
      </c>
    </row>
    <row r="583" spans="1:3" x14ac:dyDescent="0.2">
      <c r="A583" s="29" t="s">
        <v>1816</v>
      </c>
      <c r="B583" s="13">
        <v>0.26253993326240099</v>
      </c>
      <c r="C583" s="33">
        <v>4.9595372564003098E-10</v>
      </c>
    </row>
    <row r="584" spans="1:3" x14ac:dyDescent="0.2">
      <c r="A584" s="31" t="s">
        <v>1817</v>
      </c>
      <c r="B584" s="14">
        <v>0.26391303915224601</v>
      </c>
      <c r="C584" s="34">
        <v>5.36721796903172E-10</v>
      </c>
    </row>
    <row r="585" spans="1:3" x14ac:dyDescent="0.2">
      <c r="A585" s="29" t="s">
        <v>1818</v>
      </c>
      <c r="B585" s="13">
        <v>0.29441413231610902</v>
      </c>
      <c r="C585" s="33">
        <v>1.1535989262629899E-9</v>
      </c>
    </row>
    <row r="586" spans="1:3" x14ac:dyDescent="0.2">
      <c r="A586" s="31" t="s">
        <v>1819</v>
      </c>
      <c r="B586" s="14">
        <v>0.25640380544690999</v>
      </c>
      <c r="C586" s="34">
        <v>2.1722690125454799E-9</v>
      </c>
    </row>
    <row r="587" spans="1:3" x14ac:dyDescent="0.2">
      <c r="A587" s="29" t="s">
        <v>1820</v>
      </c>
      <c r="B587" s="13">
        <v>0.28983311348512503</v>
      </c>
      <c r="C587" s="33">
        <v>3.3163707806536099E-9</v>
      </c>
    </row>
    <row r="588" spans="1:3" x14ac:dyDescent="0.2">
      <c r="A588" s="31" t="s">
        <v>1821</v>
      </c>
      <c r="B588" s="14">
        <v>0.26611720328542798</v>
      </c>
      <c r="C588" s="34">
        <v>1.9355246918577601E-8</v>
      </c>
    </row>
    <row r="589" spans="1:3" x14ac:dyDescent="0.2">
      <c r="A589" s="29" t="s">
        <v>1822</v>
      </c>
      <c r="B589" s="13">
        <v>0.316032296384605</v>
      </c>
      <c r="C589" s="33">
        <v>2.32618855761967E-8</v>
      </c>
    </row>
    <row r="590" spans="1:3" x14ac:dyDescent="0.2">
      <c r="A590" s="31" t="s">
        <v>1823</v>
      </c>
      <c r="B590" s="14">
        <v>0.31434646497152402</v>
      </c>
      <c r="C590" s="34">
        <v>2.9012471744168899E-8</v>
      </c>
    </row>
    <row r="591" spans="1:3" x14ac:dyDescent="0.2">
      <c r="A591" s="29" t="s">
        <v>1824</v>
      </c>
      <c r="B591" s="13">
        <v>0.291235141928116</v>
      </c>
      <c r="C591" s="33">
        <v>3.3151970285971599E-8</v>
      </c>
    </row>
    <row r="592" spans="1:3" x14ac:dyDescent="0.2">
      <c r="A592" s="31" t="s">
        <v>1825</v>
      </c>
      <c r="B592" s="14">
        <v>0.26614332794420498</v>
      </c>
      <c r="C592" s="34">
        <v>3.5349205558880098E-8</v>
      </c>
    </row>
    <row r="593" spans="1:3" x14ac:dyDescent="0.2">
      <c r="A593" s="29" t="s">
        <v>1826</v>
      </c>
      <c r="B593" s="13">
        <v>0.26233984523429899</v>
      </c>
      <c r="C593" s="33">
        <v>5.0792677504316101E-8</v>
      </c>
    </row>
    <row r="594" spans="1:3" x14ac:dyDescent="0.2">
      <c r="A594" s="31" t="s">
        <v>1827</v>
      </c>
      <c r="B594" s="14">
        <v>0.29314809843323197</v>
      </c>
      <c r="C594" s="34">
        <v>7.9458854437470901E-8</v>
      </c>
    </row>
    <row r="595" spans="1:3" x14ac:dyDescent="0.2">
      <c r="A595" s="29" t="s">
        <v>1828</v>
      </c>
      <c r="B595" s="13">
        <v>0.27992471787397999</v>
      </c>
      <c r="C595" s="33">
        <v>2.06428624496551E-7</v>
      </c>
    </row>
    <row r="596" spans="1:3" x14ac:dyDescent="0.2">
      <c r="A596" s="31" t="s">
        <v>1829</v>
      </c>
      <c r="B596" s="14">
        <v>0.25507180305868599</v>
      </c>
      <c r="C596" s="34">
        <v>1.0879613977885801E-6</v>
      </c>
    </row>
    <row r="597" spans="1:3" x14ac:dyDescent="0.2">
      <c r="A597" s="29" t="s">
        <v>1830</v>
      </c>
      <c r="B597" s="13">
        <v>0.30799817458342099</v>
      </c>
      <c r="C597" s="33">
        <v>3.2392846421596302E-6</v>
      </c>
    </row>
    <row r="598" spans="1:3" x14ac:dyDescent="0.2">
      <c r="A598" s="31" t="s">
        <v>1831</v>
      </c>
      <c r="B598" s="14">
        <v>0.29352476396886001</v>
      </c>
      <c r="C598" s="34">
        <v>8.1804537384476997E-6</v>
      </c>
    </row>
    <row r="599" spans="1:3" x14ac:dyDescent="0.2">
      <c r="A599" s="29" t="s">
        <v>1832</v>
      </c>
      <c r="B599" s="13">
        <v>0.27964569046582899</v>
      </c>
      <c r="C599" s="33">
        <v>3.4991797243528197E-5</v>
      </c>
    </row>
    <row r="600" spans="1:3" x14ac:dyDescent="0.2">
      <c r="A600" s="31" t="s">
        <v>1833</v>
      </c>
      <c r="B600" s="14">
        <v>0.28722910464565499</v>
      </c>
      <c r="C600" s="34">
        <v>3.7202244514681398E-5</v>
      </c>
    </row>
    <row r="601" spans="1:3" x14ac:dyDescent="0.2">
      <c r="A601" s="29" t="s">
        <v>1834</v>
      </c>
      <c r="B601" s="13">
        <v>0.27296147290026201</v>
      </c>
      <c r="C601" s="33">
        <v>1.74198457434911E-4</v>
      </c>
    </row>
    <row r="602" spans="1:3" x14ac:dyDescent="0.2">
      <c r="A602" s="31" t="s">
        <v>1835</v>
      </c>
      <c r="B602" s="14">
        <v>0.282549283388627</v>
      </c>
      <c r="C602" s="34">
        <v>3.3548002224771E-4</v>
      </c>
    </row>
    <row r="603" spans="1:3" x14ac:dyDescent="0.2">
      <c r="A603" s="29" t="s">
        <v>1836</v>
      </c>
      <c r="B603" s="13">
        <v>0.26296035352130598</v>
      </c>
      <c r="C603" s="33">
        <v>4.1809937720187299E-4</v>
      </c>
    </row>
    <row r="604" spans="1:3" x14ac:dyDescent="0.2">
      <c r="A604" s="31" t="s">
        <v>1837</v>
      </c>
      <c r="B604" s="14">
        <v>0.28567169456398001</v>
      </c>
      <c r="C604" s="34">
        <v>1.6539336827497201E-3</v>
      </c>
    </row>
    <row r="605" spans="1:3" x14ac:dyDescent="0.2">
      <c r="A605" s="29" t="s">
        <v>1838</v>
      </c>
      <c r="B605" s="13">
        <v>0.27194299502179298</v>
      </c>
      <c r="C605" s="33">
        <v>4.5654393160600697E-3</v>
      </c>
    </row>
    <row r="606" spans="1:3" x14ac:dyDescent="0.2">
      <c r="A606" s="31" t="s">
        <v>1839</v>
      </c>
      <c r="B606" s="14">
        <v>0.33759415607544901</v>
      </c>
      <c r="C606" s="34">
        <v>5.7897595617803603E-3</v>
      </c>
    </row>
    <row r="607" spans="1:3" x14ac:dyDescent="0.2">
      <c r="A607" s="29" t="s">
        <v>1840</v>
      </c>
      <c r="B607" s="13">
        <v>0.33198772411503602</v>
      </c>
      <c r="C607" s="33">
        <v>6.6453074668484501E-3</v>
      </c>
    </row>
    <row r="608" spans="1:3" x14ac:dyDescent="0.2">
      <c r="A608" s="31" t="s">
        <v>1841</v>
      </c>
      <c r="B608" s="14">
        <v>0.30692571387315998</v>
      </c>
      <c r="C608" s="34">
        <v>2.6914029392147099E-2</v>
      </c>
    </row>
    <row r="609" spans="1:3" x14ac:dyDescent="0.2">
      <c r="A609" s="29" t="s">
        <v>1842</v>
      </c>
      <c r="B609" s="13">
        <v>0.27862334683432</v>
      </c>
      <c r="C609" s="33">
        <v>6.5111023119197906E-2</v>
      </c>
    </row>
    <row r="610" spans="1:3" x14ac:dyDescent="0.2">
      <c r="A610" s="31" t="s">
        <v>1843</v>
      </c>
      <c r="B610" s="14">
        <v>0.25031007571261499</v>
      </c>
      <c r="C610" s="34">
        <v>7.4120170819062497E-2</v>
      </c>
    </row>
    <row r="611" spans="1:3" x14ac:dyDescent="0.2">
      <c r="A611" s="29" t="s">
        <v>1844</v>
      </c>
      <c r="B611" s="13">
        <v>0.29040625980547402</v>
      </c>
      <c r="C611" s="33">
        <v>7.8012937418076606E-2</v>
      </c>
    </row>
    <row r="612" spans="1:3" x14ac:dyDescent="0.2">
      <c r="A612" s="31" t="s">
        <v>1845</v>
      </c>
      <c r="B612" s="14">
        <v>0.268586168994771</v>
      </c>
      <c r="C612" s="34">
        <v>0.40369278843290002</v>
      </c>
    </row>
    <row r="613" spans="1:3" x14ac:dyDescent="0.2">
      <c r="A613" s="29" t="s">
        <v>1846</v>
      </c>
      <c r="B613" s="13">
        <v>0.31336222823918097</v>
      </c>
      <c r="C613" s="30">
        <v>1</v>
      </c>
    </row>
    <row r="614" spans="1:3" x14ac:dyDescent="0.2">
      <c r="A614" s="31" t="s">
        <v>1847</v>
      </c>
      <c r="B614" s="14">
        <v>0.26696743979422599</v>
      </c>
      <c r="C614" s="32">
        <v>1</v>
      </c>
    </row>
    <row r="615" spans="1:3" ht="17" thickBot="1" x14ac:dyDescent="0.25">
      <c r="A615" s="36" t="s">
        <v>1848</v>
      </c>
      <c r="B615" s="37">
        <v>0.25753967919590598</v>
      </c>
      <c r="C615" s="38">
        <v>1</v>
      </c>
    </row>
    <row r="617" spans="1:3" s="2" customFormat="1" ht="14" x14ac:dyDescent="0.1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7ABF5-4BDE-2D44-8EA5-4BBCB664082A}">
  <dimension ref="A1:E38"/>
  <sheetViews>
    <sheetView tabSelected="1" workbookViewId="0">
      <selection activeCell="G24" sqref="G24"/>
    </sheetView>
  </sheetViews>
  <sheetFormatPr baseColWidth="10" defaultRowHeight="14" x14ac:dyDescent="0.15"/>
  <cols>
    <col min="1" max="1" width="41.6640625" style="2" customWidth="1"/>
    <col min="2" max="2" width="12.33203125" style="3" customWidth="1"/>
    <col min="3" max="3" width="13" style="10" customWidth="1"/>
    <col min="4" max="4" width="10.83203125" style="2"/>
    <col min="5" max="5" width="10.83203125" style="18"/>
    <col min="6" max="16384" width="10.83203125" style="2"/>
  </cols>
  <sheetData>
    <row r="1" spans="1:5" ht="30" customHeight="1" x14ac:dyDescent="0.15">
      <c r="A1" s="21" t="s">
        <v>1880</v>
      </c>
    </row>
    <row r="2" spans="1:5" ht="15" thickBot="1" x14ac:dyDescent="0.2">
      <c r="A2" s="27" t="s">
        <v>1875</v>
      </c>
      <c r="B2" s="27" t="s">
        <v>1204</v>
      </c>
      <c r="C2" s="24" t="s">
        <v>1205</v>
      </c>
    </row>
    <row r="3" spans="1:5" ht="16" thickTop="1" x14ac:dyDescent="0.15">
      <c r="A3" s="46" t="s">
        <v>1206</v>
      </c>
      <c r="B3" s="45">
        <v>153</v>
      </c>
      <c r="C3" s="48">
        <v>0</v>
      </c>
      <c r="E3" s="21"/>
    </row>
    <row r="4" spans="1:5" x14ac:dyDescent="0.15">
      <c r="A4" s="46" t="s">
        <v>1849</v>
      </c>
      <c r="B4" s="45">
        <v>59</v>
      </c>
      <c r="C4" s="16">
        <v>2.9032000000000001E-8</v>
      </c>
      <c r="E4" s="11"/>
    </row>
    <row r="5" spans="1:5" x14ac:dyDescent="0.15">
      <c r="A5" s="46" t="s">
        <v>1850</v>
      </c>
      <c r="B5" s="45">
        <v>152</v>
      </c>
      <c r="C5" s="16">
        <v>2.9032000000000001E-8</v>
      </c>
      <c r="E5" s="11"/>
    </row>
    <row r="6" spans="1:5" x14ac:dyDescent="0.15">
      <c r="A6" s="46" t="s">
        <v>1218</v>
      </c>
      <c r="B6" s="45">
        <v>149</v>
      </c>
      <c r="C6" s="16">
        <v>6.4617000000000002E-8</v>
      </c>
      <c r="E6" s="11"/>
    </row>
    <row r="7" spans="1:5" x14ac:dyDescent="0.15">
      <c r="A7" s="46" t="s">
        <v>1212</v>
      </c>
      <c r="B7" s="45">
        <v>133</v>
      </c>
      <c r="C7" s="16">
        <v>8.7611000000000003E-8</v>
      </c>
      <c r="E7" s="12"/>
    </row>
    <row r="8" spans="1:5" x14ac:dyDescent="0.15">
      <c r="A8" s="46" t="s">
        <v>1851</v>
      </c>
      <c r="B8" s="45">
        <v>77</v>
      </c>
      <c r="C8" s="16">
        <v>2.2658000000000001E-7</v>
      </c>
      <c r="E8" s="12"/>
    </row>
    <row r="9" spans="1:5" x14ac:dyDescent="0.15">
      <c r="A9" s="46" t="s">
        <v>1215</v>
      </c>
      <c r="B9" s="45">
        <v>142</v>
      </c>
      <c r="C9" s="16">
        <v>2.7051E-7</v>
      </c>
      <c r="E9" s="11"/>
    </row>
    <row r="10" spans="1:5" x14ac:dyDescent="0.15">
      <c r="A10" s="46" t="s">
        <v>1209</v>
      </c>
      <c r="B10" s="45">
        <v>193</v>
      </c>
      <c r="C10" s="16">
        <v>1.1365999999999999E-5</v>
      </c>
      <c r="E10" s="12"/>
    </row>
    <row r="11" spans="1:5" x14ac:dyDescent="0.15">
      <c r="A11" s="46" t="s">
        <v>1207</v>
      </c>
      <c r="B11" s="45">
        <v>229</v>
      </c>
      <c r="C11" s="16">
        <v>3.4814999999999998E-5</v>
      </c>
      <c r="E11" s="12"/>
    </row>
    <row r="12" spans="1:5" x14ac:dyDescent="0.15">
      <c r="A12" s="46" t="s">
        <v>1208</v>
      </c>
      <c r="B12" s="45">
        <v>171</v>
      </c>
      <c r="C12" s="16">
        <v>3.4814999999999998E-5</v>
      </c>
      <c r="E12" s="11"/>
    </row>
    <row r="13" spans="1:5" x14ac:dyDescent="0.15">
      <c r="A13" s="46" t="s">
        <v>1852</v>
      </c>
      <c r="B13" s="45">
        <v>38</v>
      </c>
      <c r="C13" s="16">
        <v>4.3807000000000003E-5</v>
      </c>
      <c r="E13" s="12"/>
    </row>
    <row r="14" spans="1:5" x14ac:dyDescent="0.15">
      <c r="A14" s="46" t="s">
        <v>1853</v>
      </c>
      <c r="B14" s="45">
        <v>201</v>
      </c>
      <c r="C14" s="16">
        <v>5.8328000000000001E-5</v>
      </c>
      <c r="E14" s="12"/>
    </row>
    <row r="15" spans="1:5" x14ac:dyDescent="0.15">
      <c r="A15" s="46" t="s">
        <v>1854</v>
      </c>
      <c r="B15" s="45">
        <v>41</v>
      </c>
      <c r="C15" s="16">
        <v>8.4981999999999994E-5</v>
      </c>
      <c r="E15" s="11"/>
    </row>
    <row r="16" spans="1:5" x14ac:dyDescent="0.15">
      <c r="A16" s="46" t="s">
        <v>1855</v>
      </c>
      <c r="B16" s="45">
        <v>78</v>
      </c>
      <c r="C16" s="16">
        <v>1.225E-4</v>
      </c>
      <c r="E16" s="12"/>
    </row>
    <row r="17" spans="1:5" x14ac:dyDescent="0.15">
      <c r="A17" s="46" t="s">
        <v>1856</v>
      </c>
      <c r="B17" s="45">
        <v>43</v>
      </c>
      <c r="C17" s="16">
        <v>1.225E-4</v>
      </c>
      <c r="E17" s="12"/>
    </row>
    <row r="18" spans="1:5" x14ac:dyDescent="0.15">
      <c r="A18" s="46" t="s">
        <v>1874</v>
      </c>
      <c r="B18" s="45">
        <v>56</v>
      </c>
      <c r="C18" s="16">
        <v>3.1150999999999998E-4</v>
      </c>
      <c r="E18" s="11"/>
    </row>
    <row r="19" spans="1:5" x14ac:dyDescent="0.15">
      <c r="A19" s="46" t="s">
        <v>1857</v>
      </c>
      <c r="B19" s="45">
        <v>53</v>
      </c>
      <c r="C19" s="16">
        <v>9.1242999999999999E-4</v>
      </c>
      <c r="E19" s="12"/>
    </row>
    <row r="20" spans="1:5" x14ac:dyDescent="0.15">
      <c r="A20" s="46" t="s">
        <v>1221</v>
      </c>
      <c r="B20" s="45">
        <v>201</v>
      </c>
      <c r="C20" s="16">
        <v>2.8749000000000001E-3</v>
      </c>
      <c r="E20" s="12"/>
    </row>
    <row r="21" spans="1:5" x14ac:dyDescent="0.15">
      <c r="A21" s="46" t="s">
        <v>1858</v>
      </c>
      <c r="B21" s="45">
        <v>139</v>
      </c>
      <c r="C21" s="16">
        <v>3.026E-3</v>
      </c>
      <c r="E21" s="12"/>
    </row>
    <row r="22" spans="1:5" x14ac:dyDescent="0.15">
      <c r="A22" s="46" t="s">
        <v>1859</v>
      </c>
      <c r="B22" s="45">
        <v>97</v>
      </c>
      <c r="C22" s="16">
        <v>4.8525E-3</v>
      </c>
      <c r="E22" s="12"/>
    </row>
    <row r="23" spans="1:5" x14ac:dyDescent="0.15">
      <c r="A23" s="46" t="s">
        <v>1860</v>
      </c>
      <c r="B23" s="45">
        <v>31</v>
      </c>
      <c r="C23" s="16">
        <v>1.0540000000000001E-2</v>
      </c>
      <c r="E23" s="12"/>
    </row>
    <row r="24" spans="1:5" x14ac:dyDescent="0.15">
      <c r="A24" s="46" t="s">
        <v>1861</v>
      </c>
      <c r="B24" s="45">
        <v>144</v>
      </c>
      <c r="C24" s="16">
        <v>1.1717999999999999E-2</v>
      </c>
      <c r="E24" s="12"/>
    </row>
    <row r="25" spans="1:5" x14ac:dyDescent="0.15">
      <c r="A25" s="46" t="s">
        <v>1862</v>
      </c>
      <c r="B25" s="45">
        <v>185</v>
      </c>
      <c r="C25" s="16">
        <v>1.2229E-2</v>
      </c>
      <c r="E25" s="12"/>
    </row>
    <row r="26" spans="1:5" x14ac:dyDescent="0.15">
      <c r="A26" s="46" t="s">
        <v>1229</v>
      </c>
      <c r="B26" s="45">
        <v>255</v>
      </c>
      <c r="C26" s="16">
        <v>1.2229E-2</v>
      </c>
      <c r="E26" s="11"/>
    </row>
    <row r="27" spans="1:5" x14ac:dyDescent="0.15">
      <c r="A27" s="46" t="s">
        <v>1863</v>
      </c>
      <c r="B27" s="45">
        <v>74</v>
      </c>
      <c r="C27" s="16">
        <v>1.3261E-2</v>
      </c>
      <c r="E27" s="12"/>
    </row>
    <row r="28" spans="1:5" x14ac:dyDescent="0.15">
      <c r="A28" s="46" t="s">
        <v>1864</v>
      </c>
      <c r="B28" s="45">
        <v>136</v>
      </c>
      <c r="C28" s="16">
        <v>1.4571000000000001E-2</v>
      </c>
      <c r="E28" s="11"/>
    </row>
    <row r="29" spans="1:5" x14ac:dyDescent="0.15">
      <c r="A29" s="46" t="s">
        <v>1865</v>
      </c>
      <c r="B29" s="45">
        <v>112</v>
      </c>
      <c r="C29" s="16">
        <v>1.5642E-2</v>
      </c>
      <c r="E29" s="12"/>
    </row>
    <row r="30" spans="1:5" x14ac:dyDescent="0.15">
      <c r="A30" s="46" t="s">
        <v>1866</v>
      </c>
      <c r="B30" s="45">
        <v>19</v>
      </c>
      <c r="C30" s="16">
        <v>2.2884999999999999E-2</v>
      </c>
      <c r="E30" s="12"/>
    </row>
    <row r="31" spans="1:5" x14ac:dyDescent="0.15">
      <c r="A31" s="46" t="s">
        <v>1867</v>
      </c>
      <c r="B31" s="45">
        <v>37</v>
      </c>
      <c r="C31" s="16">
        <v>2.3078999999999999E-2</v>
      </c>
      <c r="E31" s="12"/>
    </row>
    <row r="32" spans="1:5" x14ac:dyDescent="0.15">
      <c r="A32" s="46" t="s">
        <v>1868</v>
      </c>
      <c r="B32" s="45">
        <v>186</v>
      </c>
      <c r="C32" s="16">
        <v>2.4829E-2</v>
      </c>
      <c r="E32" s="12"/>
    </row>
    <row r="33" spans="1:3" x14ac:dyDescent="0.15">
      <c r="A33" s="46" t="s">
        <v>1869</v>
      </c>
      <c r="B33" s="45">
        <v>72</v>
      </c>
      <c r="C33" s="16">
        <v>3.0152999999999999E-2</v>
      </c>
    </row>
    <row r="34" spans="1:3" x14ac:dyDescent="0.15">
      <c r="A34" s="46" t="s">
        <v>1870</v>
      </c>
      <c r="B34" s="45">
        <v>22</v>
      </c>
      <c r="C34" s="16">
        <v>4.0078999999999997E-2</v>
      </c>
    </row>
    <row r="35" spans="1:3" x14ac:dyDescent="0.15">
      <c r="A35" s="46" t="s">
        <v>1231</v>
      </c>
      <c r="B35" s="45">
        <v>199</v>
      </c>
      <c r="C35" s="16">
        <v>4.7964E-2</v>
      </c>
    </row>
    <row r="36" spans="1:3" x14ac:dyDescent="0.15">
      <c r="A36" s="46" t="s">
        <v>1871</v>
      </c>
      <c r="B36" s="45">
        <v>171</v>
      </c>
      <c r="C36" s="16">
        <v>4.8297E-2</v>
      </c>
    </row>
    <row r="38" spans="1:3" ht="17" customHeight="1" x14ac:dyDescent="0.15">
      <c r="B38" s="2"/>
      <c r="C38" s="2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3.1</vt:lpstr>
      <vt:lpstr>Table 3.2</vt:lpstr>
      <vt:lpstr>Table 3.3</vt:lpstr>
      <vt:lpstr>Table 3.4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Chen</dc:creator>
  <cp:lastModifiedBy>Peter Chen</cp:lastModifiedBy>
  <dcterms:created xsi:type="dcterms:W3CDTF">2019-03-16T01:01:37Z</dcterms:created>
  <dcterms:modified xsi:type="dcterms:W3CDTF">2019-04-07T23:46:24Z</dcterms:modified>
</cp:coreProperties>
</file>